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5-02-22" sheetId="1" r:id="rId1"/>
  </sheets>
  <definedNames>
    <definedName name="_xlnm._FilterDatabase" localSheetId="0" hidden="1">'25-02-22'!$D$1:$D$591</definedName>
    <definedName name="_xlnm.Print_Area" localSheetId="0">'25-02-22'!$B$1:$N$139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<sst xmlns="http://schemas.openxmlformats.org/spreadsheetml/2006/main" count="303" uniqueCount="183">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</sst>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23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7" zoomScale="93" zoomScaleNormal="93" zoomScaleSheetLayoutView="100" workbookViewId="0">
      <selection activeCell="P113" sqref="P113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210.34899999999999</v>
      </c>
      <c r="J6" s="39">
        <v>210.376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144.31899999999999</v>
      </c>
      <c r="J7" s="48">
        <v>144.34200000000001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120.254</v>
      </c>
      <c r="J8" s="52">
        <v>120.271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129.69499999999999</v>
      </c>
      <c r="J9" s="48">
        <v>129.71600000000001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125.616</v>
      </c>
      <c r="J10" s="48">
        <v>125.633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125.518</v>
      </c>
      <c r="J11" s="62">
        <v>125.539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120.738</v>
      </c>
      <c r="J12" s="48">
        <v>120.754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48.786000000000001</v>
      </c>
      <c r="J13" s="73">
        <v>48.792000000000002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35.134</v>
      </c>
      <c r="J14" s="73">
        <v>35.139000000000003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119.444</v>
      </c>
      <c r="J15" s="73">
        <v>119.46299999999999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18.602</v>
      </c>
      <c r="J17" s="39">
        <v>18.603999999999999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130.81299999999999</v>
      </c>
      <c r="J18" s="73">
        <v>130.81899999999999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126.185</v>
      </c>
      <c r="J20" s="98">
        <v>126.20099999999999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12.298999999999999</v>
      </c>
      <c r="J21" s="103">
        <v>12.301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177.50200000000001</v>
      </c>
      <c r="J22" s="73">
        <v>177.529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12.176</v>
      </c>
      <c r="J23" s="103">
        <v>12.177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100.95699999999999</v>
      </c>
      <c r="J24" s="73">
        <v>100.973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103.128</v>
      </c>
      <c r="J25" s="120">
        <v>103.145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14.532</v>
      </c>
      <c r="J26" s="73">
        <v>14.532999999999999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1.9670000000000001</v>
      </c>
      <c r="J28" s="135">
        <v>1.9690000000000001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66.281000000000006</v>
      </c>
      <c r="J30" s="144">
        <v>66.287999999999997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137.57400000000001</v>
      </c>
      <c r="J31" s="149">
        <v>137.30600000000001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106.59099999999999</v>
      </c>
      <c r="J32" s="157">
        <v>106.001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112.163</v>
      </c>
      <c r="J33" s="163">
        <v>112.18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139.511</v>
      </c>
      <c r="J35" s="39">
        <v>138.81700000000001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534.59</v>
      </c>
      <c r="J36" s="178">
        <v>532.59799999999996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138.91499999999999</v>
      </c>
      <c r="J37" s="178">
        <v>138.375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177.476</v>
      </c>
      <c r="J38" s="182">
        <v>177.17699999999999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101.893</v>
      </c>
      <c r="J39" s="182">
        <v>100.77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132.04599999999999</v>
      </c>
      <c r="J40" s="120">
        <v>131.79900000000001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171.56100000000001</v>
      </c>
      <c r="J41" s="120">
        <v>170.00700000000001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149.25800000000001</v>
      </c>
      <c r="J42" s="192">
        <v>147.84399999999999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22.998999999999999</v>
      </c>
      <c r="J43" s="120">
        <v>22.783000000000001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93.308999999999997</v>
      </c>
      <c r="J44" s="200">
        <v>93.108000000000004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2255.6970000000001</v>
      </c>
      <c r="J46" s="207">
        <v>2253.2800000000002</v>
      </c>
      <c r="K46" s="208" t="s">
        <v>71</v>
      </c>
      <c r="M46" s="209">
        <f>+(J46-I46)/I46</f>
        <v>-1.071509161026466E-3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132.66399999999999</v>
      </c>
      <c r="J47" s="178">
        <v>132.90899999999999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219.68</v>
      </c>
      <c r="J48" s="182">
        <v>219.87799999999999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2.9809999999999999</v>
      </c>
      <c r="J49" s="182">
        <v>2.9710000000000001</v>
      </c>
      <c r="K49" s="214" t="s">
        <v>49</v>
      </c>
      <c r="M49" s="209">
        <f t="shared" ref="M49:M56" si="5">+(J49-I49)/I49</f>
        <v>-3.3545790003353866E-3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2.681</v>
      </c>
      <c r="J50" s="215">
        <v>2.677</v>
      </c>
      <c r="K50" s="211" t="s">
        <v>73</v>
      </c>
      <c r="M50" s="209">
        <f t="shared" si="5"/>
        <v>-1.4919806042521461E-3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66.141999999999996</v>
      </c>
      <c r="J51" s="215">
        <v>65.614999999999995</v>
      </c>
      <c r="K51" s="211" t="s">
        <v>73</v>
      </c>
      <c r="M51" s="209">
        <f t="shared" si="5"/>
        <v>-7.9677058450001673E-3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1.343</v>
      </c>
      <c r="J52" s="223">
        <v>1.3440000000000001</v>
      </c>
      <c r="K52" s="224"/>
      <c r="M52" s="225">
        <f t="shared" si="5"/>
        <v>7.4460163812368725E-4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1.2430000000000001</v>
      </c>
      <c r="J53" s="120">
        <v>1.2410000000000001</v>
      </c>
      <c r="K53" s="224"/>
      <c r="M53" s="225">
        <f t="shared" si="5"/>
        <v>-1.6090104585679819E-3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1.2170000000000001</v>
      </c>
      <c r="J54" s="178">
        <v>1.2130000000000001</v>
      </c>
      <c r="K54" s="224"/>
      <c r="M54" s="225">
        <f t="shared" si="5"/>
        <v>-3.286770747740348E-3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109.93</v>
      </c>
      <c r="J55" s="227">
        <v>109.741</v>
      </c>
      <c r="K55" s="224"/>
      <c r="M55" s="225">
        <f t="shared" si="5"/>
        <v>-1.7192759028473315E-3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1187.8230000000001</v>
      </c>
      <c r="J57" s="182">
        <v>1167.4169999999999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13.323</v>
      </c>
      <c r="J58" s="234">
        <v>13.294</v>
      </c>
      <c r="K58" s="224"/>
      <c r="M58" s="225">
        <f>+(J58-I58)/I58</f>
        <v>-2.1766869323725821E-3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10.509</v>
      </c>
      <c r="J59" s="238">
        <v>10.548</v>
      </c>
      <c r="K59" s="239"/>
      <c r="L59" s="240"/>
      <c r="M59" s="241">
        <f>+(J59-I59)/I59</f>
        <v>3.7111047673422494E-3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12.308</v>
      </c>
      <c r="J60" s="245">
        <v>12.371</v>
      </c>
      <c r="K60" s="239"/>
      <c r="L60" s="240"/>
      <c r="M60" s="241">
        <f>+(J60-I60)/I60</f>
        <v>5.1186220344491889E-3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88.447999999999993</v>
      </c>
      <c r="J62" s="251">
        <v>87.82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1.3049999999999999</v>
      </c>
      <c r="J64" s="259">
        <v>1.3009999999999999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110.33199999999999</v>
      </c>
      <c r="J70" s="290">
        <v>110.346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102.26</v>
      </c>
      <c r="J71" s="297">
        <v>102.273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108.79</v>
      </c>
      <c r="J72" s="297">
        <v>108.806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105.9521</v>
      </c>
      <c r="J73" s="227">
        <v>105.968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108.098</v>
      </c>
      <c r="J74" s="297">
        <v>108.117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110.762</v>
      </c>
      <c r="J75" s="297">
        <v>110.77800000000001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107.31100000000001</v>
      </c>
      <c r="J76" s="297">
        <v>107.327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104.309</v>
      </c>
      <c r="J77" s="297">
        <v>104.324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103.57299999999999</v>
      </c>
      <c r="J78" s="297">
        <v>103.57299999999999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107.989</v>
      </c>
      <c r="J79" s="297">
        <v>108.005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110.07</v>
      </c>
      <c r="J80" s="297">
        <v>110.08799999999999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106.645</v>
      </c>
      <c r="J81" s="297">
        <v>106.65600000000001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105.893</v>
      </c>
      <c r="J82" s="297">
        <v>105.905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106.205</v>
      </c>
      <c r="J83" s="297">
        <v>106.22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105.491</v>
      </c>
      <c r="J84" s="297">
        <v>105.505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104.91</v>
      </c>
      <c r="J85" s="297">
        <v>104.926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107.508</v>
      </c>
      <c r="J86" s="297">
        <v>107.518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105.54</v>
      </c>
      <c r="J87" s="297">
        <v>105.557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103.705</v>
      </c>
      <c r="J88" s="316">
        <v>103.717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125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108.334</v>
      </c>
      <c r="J89" s="320">
        <v>108.35599999999999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126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103.893</v>
      </c>
      <c r="J90" s="327">
        <v>103.905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9">
        <v>74</v>
      </c>
      <c r="C92" s="330" t="s">
        <v>128</v>
      </c>
      <c r="D92" s="171" t="s">
        <v>57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110.646</v>
      </c>
      <c r="J92" s="39">
        <v>110.7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129</v>
      </c>
      <c r="D93" s="334" t="s">
        <v>130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107.07</v>
      </c>
      <c r="J93" s="338">
        <v>107.08499999999999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131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109.931</v>
      </c>
      <c r="J94" s="346">
        <v>109.94799999999999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133</v>
      </c>
      <c r="D96" s="349" t="s">
        <v>130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112.001</v>
      </c>
      <c r="J96" s="352">
        <v>112.15900000000001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134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135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64.997</v>
      </c>
      <c r="J98" s="290">
        <v>64.7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136</v>
      </c>
      <c r="D99" s="367" t="s">
        <v>39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99.066000000000003</v>
      </c>
      <c r="J99" s="370">
        <v>98.361000000000004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137</v>
      </c>
      <c r="D100" s="367" t="s">
        <v>112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18.239999999999998</v>
      </c>
      <c r="J100" s="337">
        <v>18.221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138</v>
      </c>
      <c r="D101" s="367" t="s">
        <v>118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288.29000000000002</v>
      </c>
      <c r="J101" s="337">
        <v>287.01299999999998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139</v>
      </c>
      <c r="D102" s="375" t="s">
        <v>42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2250.1080000000002</v>
      </c>
      <c r="J102" s="337">
        <v>2232.4490000000001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140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70.825999999999993</v>
      </c>
      <c r="J103" s="48">
        <v>70.688999999999993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141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56.101999999999997</v>
      </c>
      <c r="J104" s="337">
        <v>56.063000000000002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142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106.896</v>
      </c>
      <c r="J105" s="316">
        <v>106.84399999999999</v>
      </c>
      <c r="K105" s="353"/>
      <c r="L105" s="354"/>
      <c r="M105" s="42"/>
      <c r="N105" s="354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11.707000000000001</v>
      </c>
      <c r="J107" s="518">
        <v>11.667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145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16</v>
      </c>
      <c r="J108" s="337">
        <v>15.821999999999999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146</v>
      </c>
      <c r="D109" s="393" t="s">
        <v>44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15.992000000000001</v>
      </c>
      <c r="J109" s="337">
        <v>15.849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147</v>
      </c>
      <c r="D110" s="389" t="s">
        <v>44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14.077999999999999</v>
      </c>
      <c r="J110" s="337">
        <v>13.971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148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>
        <v>8.9220000000000006</v>
      </c>
      <c r="J111" s="370">
        <v>8.8360000000000003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149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103.46899999999999</v>
      </c>
      <c r="J112" s="370">
        <v>102.887</v>
      </c>
      <c r="K112" s="40"/>
      <c r="L112" s="66"/>
      <c r="M112" s="41"/>
      <c r="N112" s="93"/>
    </row>
    <row r="113" spans="1:15" ht="16.5" customHeight="1" thickTop="1" thickBot="1">
      <c r="B113" s="387">
        <f t="shared" si="8"/>
        <v>92</v>
      </c>
      <c r="C113" s="392" t="s">
        <v>150</v>
      </c>
      <c r="D113" s="398" t="s">
        <v>35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80.944000000000003</v>
      </c>
      <c r="J113" s="337">
        <v>80.765000000000001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7">
        <f t="shared" si="8"/>
        <v>93</v>
      </c>
      <c r="C114" s="392" t="s">
        <v>151</v>
      </c>
      <c r="D114" s="398" t="s">
        <v>35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84.070999999999998</v>
      </c>
      <c r="J114" s="370">
        <v>83.843000000000004</v>
      </c>
      <c r="K114" s="40"/>
      <c r="L114" s="41"/>
      <c r="M114" s="42"/>
      <c r="N114" s="41"/>
    </row>
    <row r="115" spans="1:15" s="41" customFormat="1" ht="16.5" customHeight="1" thickTop="1" thickBot="1">
      <c r="B115" s="387">
        <f t="shared" si="8"/>
        <v>94</v>
      </c>
      <c r="C115" s="402" t="s">
        <v>152</v>
      </c>
      <c r="D115" s="403" t="s">
        <v>37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>
        <v>103.63</v>
      </c>
      <c r="J115" s="370">
        <v>103.401</v>
      </c>
      <c r="K115" s="40"/>
      <c r="M115" s="42"/>
      <c r="O115" s="9"/>
    </row>
    <row r="116" spans="1:15" ht="16.5" customHeight="1" thickTop="1" thickBot="1">
      <c r="B116" s="387">
        <f t="shared" si="8"/>
        <v>95</v>
      </c>
      <c r="C116" s="392" t="s">
        <v>153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94.275000000000006</v>
      </c>
      <c r="J116" s="370">
        <v>93.382999999999996</v>
      </c>
      <c r="K116" s="40"/>
      <c r="L116" s="41"/>
      <c r="M116" s="42"/>
      <c r="N116" s="41"/>
    </row>
    <row r="117" spans="1:15" s="41" customFormat="1" ht="16.5" customHeight="1" thickTop="1" thickBot="1">
      <c r="B117" s="387">
        <f t="shared" si="8"/>
        <v>96</v>
      </c>
      <c r="C117" s="402" t="s">
        <v>154</v>
      </c>
      <c r="D117" s="403" t="s">
        <v>33</v>
      </c>
      <c r="E117" s="406">
        <v>42741</v>
      </c>
      <c r="F117" s="407" t="s">
        <v>155</v>
      </c>
      <c r="G117" s="408" t="s">
        <v>155</v>
      </c>
      <c r="H117" s="337">
        <v>10.316000000000001</v>
      </c>
      <c r="I117" s="337">
        <v>10.455</v>
      </c>
      <c r="J117" s="337">
        <v>10.316000000000001</v>
      </c>
      <c r="K117" s="40"/>
      <c r="M117" s="42"/>
      <c r="O117" s="9"/>
    </row>
    <row r="118" spans="1:15" ht="16.5" customHeight="1" thickTop="1" thickBot="1">
      <c r="B118" s="387">
        <f t="shared" si="8"/>
        <v>97</v>
      </c>
      <c r="C118" s="409" t="s">
        <v>156</v>
      </c>
      <c r="D118" s="286" t="s">
        <v>25</v>
      </c>
      <c r="E118" s="410">
        <v>43087</v>
      </c>
      <c r="F118" s="411">
        <v>44231</v>
      </c>
      <c r="G118" s="412">
        <v>1.4510000000000001</v>
      </c>
      <c r="H118" s="337">
        <v>99.459000000000003</v>
      </c>
      <c r="I118" s="337">
        <v>101.089</v>
      </c>
      <c r="J118" s="337">
        <v>100.46299999999999</v>
      </c>
      <c r="K118" s="413"/>
      <c r="L118" s="414"/>
      <c r="M118" s="415"/>
      <c r="N118" s="414"/>
    </row>
    <row r="119" spans="1:15" ht="16.5" customHeight="1" thickBot="1">
      <c r="B119" s="416">
        <f t="shared" si="8"/>
        <v>98</v>
      </c>
      <c r="C119" s="417" t="s">
        <v>157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149.066</v>
      </c>
      <c r="J119" s="421">
        <v>147.863</v>
      </c>
      <c r="K119" s="422"/>
      <c r="L119" s="414"/>
      <c r="M119" s="415"/>
      <c r="N119" s="414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5" ht="16.5" customHeight="1" thickTop="1" thickBot="1">
      <c r="B121" s="423">
        <f>+B119+1</f>
        <v>99</v>
      </c>
      <c r="C121" s="424" t="s">
        <v>159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106.254</v>
      </c>
      <c r="J121" s="429">
        <v>105.708</v>
      </c>
      <c r="K121" s="224" t="s">
        <v>80</v>
      </c>
      <c r="M121" s="209">
        <f>+(J121-I121)/I121</f>
        <v>-5.1386300751031155E-3</v>
      </c>
    </row>
    <row r="122" spans="1:15" ht="16.5" customHeight="1" thickTop="1" thickBot="1">
      <c r="B122" s="430">
        <f>B121+1</f>
        <v>100</v>
      </c>
      <c r="C122" s="431" t="s">
        <v>160</v>
      </c>
      <c r="D122" s="432" t="s">
        <v>161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121.134</v>
      </c>
      <c r="J122" s="370">
        <v>120.873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0">
        <f t="shared" ref="B123:B136" si="9">B122+1</f>
        <v>101</v>
      </c>
      <c r="C123" s="392" t="s">
        <v>162</v>
      </c>
      <c r="D123" s="436" t="s">
        <v>161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121.39400000000001</v>
      </c>
      <c r="J123" s="370">
        <v>120.72499999999999</v>
      </c>
      <c r="K123" s="208" t="s">
        <v>71</v>
      </c>
      <c r="M123" s="209">
        <f t="shared" ref="M123:M128" si="10">+(J123-I123)/I123</f>
        <v>-5.5109807733496807E-3</v>
      </c>
    </row>
    <row r="124" spans="1:15" ht="17.25" customHeight="1" thickTop="1" thickBot="1">
      <c r="B124" s="430">
        <f t="shared" si="9"/>
        <v>102</v>
      </c>
      <c r="C124" s="438" t="s">
        <v>163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189.15199999999999</v>
      </c>
      <c r="J124" s="439">
        <v>188.702</v>
      </c>
      <c r="K124" s="211" t="s">
        <v>73</v>
      </c>
      <c r="M124" s="209">
        <f t="shared" si="10"/>
        <v>-2.379039079681889E-3</v>
      </c>
    </row>
    <row r="125" spans="1:15" ht="16.5" customHeight="1" thickTop="1" thickBot="1">
      <c r="B125" s="430">
        <f t="shared" si="9"/>
        <v>103</v>
      </c>
      <c r="C125" s="438" t="s">
        <v>164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174.917</v>
      </c>
      <c r="J125" s="238">
        <v>174.67699999999999</v>
      </c>
      <c r="K125" s="136" t="s">
        <v>73</v>
      </c>
      <c r="L125" s="41"/>
      <c r="M125" s="42">
        <f t="shared" si="10"/>
        <v>-1.3720793290532601E-3</v>
      </c>
      <c r="N125" s="41"/>
    </row>
    <row r="126" spans="1:15" ht="16.5" customHeight="1" thickTop="1" thickBot="1">
      <c r="B126" s="430">
        <f t="shared" si="9"/>
        <v>104</v>
      </c>
      <c r="C126" s="388" t="s">
        <v>165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170.32499999999999</v>
      </c>
      <c r="J126" s="238">
        <v>170.233</v>
      </c>
      <c r="K126" s="136" t="s">
        <v>73</v>
      </c>
      <c r="L126" s="41"/>
      <c r="M126" s="42">
        <f t="shared" si="10"/>
        <v>-5.401438426536594E-4</v>
      </c>
      <c r="N126" s="41"/>
    </row>
    <row r="127" spans="1:15" ht="16.5" customHeight="1" thickTop="1" thickBot="1">
      <c r="B127" s="430">
        <f t="shared" si="9"/>
        <v>105</v>
      </c>
      <c r="C127" s="392" t="s">
        <v>166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23.361000000000001</v>
      </c>
      <c r="J127" s="238">
        <v>23.262</v>
      </c>
      <c r="K127" s="211" t="s">
        <v>73</v>
      </c>
      <c r="M127" s="209">
        <f t="shared" si="10"/>
        <v>-4.2378322845768677E-3</v>
      </c>
    </row>
    <row r="128" spans="1:15" ht="16.5" customHeight="1" thickTop="1" thickBot="1">
      <c r="B128" s="430">
        <f t="shared" si="9"/>
        <v>106</v>
      </c>
      <c r="C128" s="392" t="s">
        <v>167</v>
      </c>
      <c r="D128" s="389" t="s">
        <v>19</v>
      </c>
      <c r="E128" s="400">
        <v>40455</v>
      </c>
      <c r="F128" s="443" t="s">
        <v>168</v>
      </c>
      <c r="G128" s="444" t="s">
        <v>168</v>
      </c>
      <c r="H128" s="441">
        <v>141.096</v>
      </c>
      <c r="I128" s="445">
        <v>145.18100000000001</v>
      </c>
      <c r="J128" s="445">
        <v>146.01300000000001</v>
      </c>
      <c r="K128" s="211" t="s">
        <v>73</v>
      </c>
      <c r="M128" s="209">
        <f t="shared" si="10"/>
        <v>5.7307774433293171E-3</v>
      </c>
    </row>
    <row r="129" spans="1:14" ht="16.5" customHeight="1" thickTop="1" thickBot="1">
      <c r="B129" s="430">
        <f t="shared" si="9"/>
        <v>107</v>
      </c>
      <c r="C129" s="446" t="s">
        <v>169</v>
      </c>
      <c r="D129" s="447" t="s">
        <v>170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158.54</v>
      </c>
      <c r="J129" s="451">
        <v>159.11699999999999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171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5409.3540000000003</v>
      </c>
      <c r="J130" s="441">
        <v>5393.2529999999997</v>
      </c>
      <c r="K130" s="211"/>
      <c r="M130" s="225">
        <f t="shared" ref="M130:M135" si="11">+(J130-I130)/I130</f>
        <v>-2.9765106887071112E-3</v>
      </c>
    </row>
    <row r="131" spans="1:14" ht="18" customHeight="1">
      <c r="B131" s="430">
        <f t="shared" si="9"/>
        <v>109</v>
      </c>
      <c r="C131" s="457" t="s">
        <v>172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85</v>
      </c>
      <c r="I131" s="297" t="s">
        <v>85</v>
      </c>
      <c r="J131" s="297" t="s">
        <v>85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173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91.817999999999998</v>
      </c>
      <c r="J132" s="468">
        <v>91.754999999999995</v>
      </c>
      <c r="K132" s="469"/>
      <c r="L132" s="470"/>
      <c r="M132" s="471">
        <f t="shared" si="11"/>
        <v>-6.8613997255442707E-4</v>
      </c>
      <c r="N132" s="470"/>
    </row>
    <row r="133" spans="1:14" ht="16.5" customHeight="1">
      <c r="B133" s="430">
        <f t="shared" si="9"/>
        <v>111</v>
      </c>
      <c r="C133" s="472" t="s">
        <v>174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4657.4390000000003</v>
      </c>
      <c r="J133" s="439">
        <v>4673.0230000000001</v>
      </c>
      <c r="K133" s="475"/>
      <c r="L133" s="476"/>
      <c r="M133" s="477">
        <f t="shared" si="11"/>
        <v>3.3460448972063468E-3</v>
      </c>
      <c r="N133" s="476"/>
    </row>
    <row r="134" spans="1:14" ht="16.5" customHeight="1">
      <c r="B134" s="430">
        <f t="shared" si="9"/>
        <v>112</v>
      </c>
      <c r="C134" s="452" t="s">
        <v>175</v>
      </c>
      <c r="D134" s="478" t="s">
        <v>118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10.425000000000001</v>
      </c>
      <c r="J134" s="468">
        <v>10.461</v>
      </c>
      <c r="K134" s="469"/>
      <c r="L134" s="470"/>
      <c r="M134" s="471">
        <f t="shared" si="11"/>
        <v>3.4532374100719027E-3</v>
      </c>
      <c r="N134" s="470"/>
    </row>
    <row r="135" spans="1:14" ht="16.5" customHeight="1" thickBot="1">
      <c r="B135" s="481">
        <f t="shared" si="9"/>
        <v>113</v>
      </c>
      <c r="C135" s="482" t="s">
        <v>176</v>
      </c>
      <c r="D135" s="483" t="s">
        <v>39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169.874</v>
      </c>
      <c r="J135" s="485">
        <v>170.048</v>
      </c>
      <c r="K135" s="469"/>
      <c r="L135" s="470"/>
      <c r="M135" s="471">
        <f t="shared" si="11"/>
        <v>1.0242885903670167E-3</v>
      </c>
      <c r="N135" s="470"/>
    </row>
    <row r="136" spans="1:14" ht="16.5" customHeight="1" thickTop="1" thickBot="1">
      <c r="B136" s="486">
        <f t="shared" si="9"/>
        <v>114</v>
      </c>
      <c r="C136" s="487" t="s">
        <v>177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11172.968999999999</v>
      </c>
      <c r="J136" s="345">
        <v>11198.968999999999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1" t="s">
        <v>178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179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124.134</v>
      </c>
      <c r="J138" s="421">
        <v>123.306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180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181</v>
      </c>
      <c r="C141" s="503"/>
      <c r="D141" s="503" t="s">
        <v>97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182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97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97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97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25-02-22</vt:lpstr>
      <vt:lpstr>'25-02-22'!Zone_d_impression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2022-02-25T10:45:40Z</dcterms:created>
  <dcterms:modified xsi:type="dcterms:W3CDTF">2022-02-25T10:46:25Z</dcterms:modified>
</cp:coreProperties>
</file>