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30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<sst xmlns="http://schemas.openxmlformats.org/spreadsheetml/2006/main" count="326" uniqueCount="176">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</sst>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2" sqref="O22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142.792</v>
      </c>
      <c r="J6" s="33">
        <v>142.805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12.538</v>
      </c>
      <c r="J8" s="33">
        <v>12.54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1.288</v>
      </c>
      <c r="J10" s="33">
        <v>1.288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34.857</v>
      </c>
      <c r="J12" s="57">
        <v>34.861</v>
      </c>
      <c r="K12" s="34"/>
      <c r="L12" s="34"/>
      <c r="M12" s="35">
        <f aca="true" t="shared" si="1" ref="M12">+(J12-I12)/I12</f>
        <v>0.00011475456866620143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47.458</v>
      </c>
      <c r="J13" s="64">
        <v>47.462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172.913</v>
      </c>
      <c r="J15" s="68">
        <v>173.379</v>
      </c>
      <c r="K15" s="34"/>
      <c r="L15" s="34"/>
      <c r="M15" s="35">
        <f>+(J15-I15)/I15</f>
        <v>0.0026949969059583707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592.408</v>
      </c>
      <c r="J16" s="57">
        <v>592.93</v>
      </c>
      <c r="K16" s="34"/>
      <c r="L16" s="34"/>
      <c r="M16" s="35">
        <f>+(J16-I16)/I16</f>
        <v>0.0008811494780623059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136.993</v>
      </c>
      <c r="J17" s="57">
        <v>137.551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127.655</v>
      </c>
      <c r="J18" s="57">
        <v>127.802</v>
      </c>
      <c r="K18" s="34"/>
      <c r="L18" s="34"/>
      <c r="M18" s="35">
        <f>+(J18-I18)/I18</f>
        <v>0.0011515412635619878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118.298</v>
      </c>
      <c r="J19" s="57">
        <v>118.407</v>
      </c>
      <c r="K19" s="34"/>
      <c r="L19" s="34"/>
      <c r="M19" s="35">
        <f>+(J19-I19)/I19</f>
        <v>0.0009214018833792174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115.844</v>
      </c>
      <c r="J20" s="57">
        <v>116.022</v>
      </c>
      <c r="K20" s="34"/>
      <c r="L20" s="34"/>
      <c r="M20" s="35">
        <f>+(J20-I20)/I20</f>
        <v>0.0015365491523083759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94.504</v>
      </c>
      <c r="J21" s="57">
        <v>95.003</v>
      </c>
      <c r="K21" s="34"/>
      <c r="L21" s="34"/>
      <c r="M21" s="35">
        <f>+(J21-I21)/I21</f>
        <v>0.005280199779903445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145.796</v>
      </c>
      <c r="J22" s="57">
        <v>146.474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108.896</v>
      </c>
      <c r="J23" s="57">
        <v>109.299</v>
      </c>
      <c r="K23" s="34"/>
      <c r="L23" s="34"/>
      <c r="M23" s="35">
        <f>+(J23-I23)/I23</f>
        <v>0.00370077872465477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107.089</v>
      </c>
      <c r="J24" s="80">
        <v>107.147</v>
      </c>
      <c r="K24" s="34"/>
      <c r="L24" s="34"/>
      <c r="M24" s="35">
        <f>+(J24-I24)/I24</f>
        <v>0.0005416055804051484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1330.015</v>
      </c>
      <c r="J26" s="89">
        <v>1336.762</v>
      </c>
      <c r="K26" s="90" t="s">
        <v>41</v>
      </c>
      <c r="M26" s="91">
        <f aca="true" t="shared" si="2" ref="M26:M69">+(J26-I26)/I26</f>
        <v>0.00507287511794968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2333.989</v>
      </c>
      <c r="J27" s="89">
        <v>2344.298</v>
      </c>
      <c r="K27" s="94" t="s">
        <v>43</v>
      </c>
      <c r="M27" s="91">
        <f t="shared" si="2"/>
        <v>0.004416901707762865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107.978</v>
      </c>
      <c r="J28" s="98">
        <v>108.444</v>
      </c>
      <c r="K28" s="99" t="s">
        <v>45</v>
      </c>
      <c r="M28" s="91">
        <f t="shared" si="2"/>
        <v>0.004315693937654043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106.879</v>
      </c>
      <c r="J29" s="57">
        <v>107.436</v>
      </c>
      <c r="K29" s="90" t="s">
        <v>41</v>
      </c>
      <c r="M29" s="91">
        <f t="shared" si="2"/>
        <v>0.005211500856108329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122.697</v>
      </c>
      <c r="J30" s="57">
        <v>123.431</v>
      </c>
      <c r="K30" s="90" t="s">
        <v>41</v>
      </c>
      <c r="M30" s="91">
        <f t="shared" si="2"/>
        <v>0.0059822163541080435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1212.571</v>
      </c>
      <c r="J31" s="89">
        <v>1218.248</v>
      </c>
      <c r="K31" s="102" t="s">
        <v>17</v>
      </c>
      <c r="M31" s="91">
        <f t="shared" si="2"/>
        <v>0.004681787705627246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133.898</v>
      </c>
      <c r="J32" s="57">
        <v>135.893</v>
      </c>
      <c r="K32" s="90" t="s">
        <v>41</v>
      </c>
      <c r="M32" s="91">
        <f t="shared" si="2"/>
        <v>0.01489940103660999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15.788</v>
      </c>
      <c r="J33" s="57">
        <v>16.015</v>
      </c>
      <c r="K33" s="90" t="s">
        <v>41</v>
      </c>
      <c r="M33" s="91">
        <f t="shared" si="2"/>
        <v>0.01437800861413734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6005.193</v>
      </c>
      <c r="J34" s="89">
        <v>6035.346</v>
      </c>
      <c r="K34" s="90" t="s">
        <v>41</v>
      </c>
      <c r="M34" s="91">
        <f t="shared" si="2"/>
        <v>0.005021154191047538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6792.697</v>
      </c>
      <c r="J36" s="89">
        <v>6802.674</v>
      </c>
      <c r="K36" s="90" t="s">
        <v>41</v>
      </c>
      <c r="M36" s="91">
        <f t="shared" si="2"/>
        <v>0.0014687833124309626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2.342</v>
      </c>
      <c r="J37" s="57">
        <v>2.362</v>
      </c>
      <c r="K37" s="102" t="s">
        <v>17</v>
      </c>
      <c r="M37" s="91">
        <f t="shared" si="2"/>
        <v>0.008539709649871911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1.958</v>
      </c>
      <c r="J38" s="57">
        <v>1.969</v>
      </c>
      <c r="K38" s="102" t="s">
        <v>17</v>
      </c>
      <c r="M38" s="91">
        <f t="shared" si="2"/>
        <v>0.005617977528089949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1.269</v>
      </c>
      <c r="J39" s="80">
        <v>1.265</v>
      </c>
      <c r="K39" s="99" t="s">
        <v>45</v>
      </c>
      <c r="M39" s="91">
        <f t="shared" si="2"/>
        <v>-0.0031520882584712404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106.547</v>
      </c>
      <c r="J45" s="134">
        <v>106.557</v>
      </c>
      <c r="K45" s="34"/>
      <c r="L45" s="34"/>
      <c r="M45" s="35">
        <f t="shared" si="2"/>
        <v>9.38552939079009E-05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103.592</v>
      </c>
      <c r="J46" s="139">
        <v>103.604</v>
      </c>
      <c r="K46" s="34"/>
      <c r="L46" s="34"/>
      <c r="M46" s="35">
        <f t="shared" si="2"/>
        <v>0.00011583906093135045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104.661</v>
      </c>
      <c r="J47" s="139">
        <v>104.672</v>
      </c>
      <c r="K47" s="34"/>
      <c r="L47" s="34"/>
      <c r="M47" s="35">
        <f t="shared" si="2"/>
        <v>0.00010510123159529987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101.759</v>
      </c>
      <c r="J48" s="139">
        <v>101.803</v>
      </c>
      <c r="K48" s="34"/>
      <c r="L48" s="34"/>
      <c r="M48" s="35">
        <f t="shared" si="2"/>
        <v>0.0004323941862635927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102.489</v>
      </c>
      <c r="J49" s="139">
        <v>102.5</v>
      </c>
      <c r="K49" s="34"/>
      <c r="L49" s="34"/>
      <c r="M49" s="35">
        <f t="shared" si="2"/>
        <v>0.00010732859136098195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106.071</v>
      </c>
      <c r="J50" s="139">
        <v>106.081</v>
      </c>
      <c r="K50" s="34"/>
      <c r="L50" s="34"/>
      <c r="M50" s="35">
        <f t="shared" si="2"/>
        <v>9.427647519119378E-05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102.988</v>
      </c>
      <c r="J51" s="139">
        <v>103</v>
      </c>
      <c r="K51" s="34"/>
      <c r="L51" s="34"/>
      <c r="M51" s="44">
        <f>+(J51-I51)/I51</f>
        <v>0.00011651842933157703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102.952</v>
      </c>
      <c r="J52" s="139">
        <v>102.964</v>
      </c>
      <c r="K52" s="34" t="s">
        <v>23</v>
      </c>
      <c r="L52" s="34"/>
      <c r="M52" s="35">
        <f>+(J52-I52)/I52</f>
        <v>0.00011655917320693581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103.384</v>
      </c>
      <c r="J53" s="139">
        <v>103.394</v>
      </c>
      <c r="K53" s="34"/>
      <c r="L53" s="34"/>
      <c r="M53" s="35">
        <f t="shared" si="2"/>
        <v>9.672676623080086E-05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104.784</v>
      </c>
      <c r="J54" s="139">
        <v>104.799</v>
      </c>
      <c r="K54" s="34"/>
      <c r="L54" s="34"/>
      <c r="M54" s="35">
        <f t="shared" si="2"/>
        <v>0.00014315162620247908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100.999</v>
      </c>
      <c r="J55" s="139">
        <v>101.009</v>
      </c>
      <c r="K55" s="34"/>
      <c r="L55" s="34"/>
      <c r="M55" s="35">
        <f t="shared" si="2"/>
        <v>9.901088129590507E-05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103.257</v>
      </c>
      <c r="J56" s="139">
        <v>103.269</v>
      </c>
      <c r="K56" s="34"/>
      <c r="L56" s="34"/>
      <c r="M56" s="35">
        <f t="shared" si="2"/>
        <v>0.00011621488131555685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103.139</v>
      </c>
      <c r="J57" s="139">
        <v>103.15</v>
      </c>
      <c r="K57" s="34"/>
      <c r="L57" s="34"/>
      <c r="M57" s="35">
        <f t="shared" si="2"/>
        <v>0.00010665218782429432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105.821</v>
      </c>
      <c r="J58" s="139">
        <v>105.83</v>
      </c>
      <c r="K58" s="34"/>
      <c r="L58" s="34"/>
      <c r="M58" s="35">
        <f t="shared" si="2"/>
        <v>8.504928133357596E-05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104.827</v>
      </c>
      <c r="J59" s="139">
        <v>104.838</v>
      </c>
      <c r="K59" s="34" t="s">
        <v>23</v>
      </c>
      <c r="L59" s="34"/>
      <c r="M59" s="35">
        <f t="shared" si="2"/>
        <v>0.00010493479733270703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101.89</v>
      </c>
      <c r="J60" s="139">
        <v>101.899</v>
      </c>
      <c r="K60" s="34" t="s">
        <v>23</v>
      </c>
      <c r="L60" s="34"/>
      <c r="M60" s="35">
        <f t="shared" si="2"/>
        <v>8.833055255668212E-05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101.776</v>
      </c>
      <c r="J61" s="139">
        <v>101.785</v>
      </c>
      <c r="K61" s="34"/>
      <c r="L61" s="34"/>
      <c r="M61" s="35">
        <f t="shared" si="2"/>
        <v>8.842949221820804E-05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103.601</v>
      </c>
      <c r="J62" s="139">
        <v>103.616</v>
      </c>
      <c r="K62" s="34"/>
      <c r="L62" s="34"/>
      <c r="M62" s="35">
        <f>+(J62-I51)/I51</f>
        <v>0.006097797801685635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101.725</v>
      </c>
      <c r="J63" s="147">
        <v>101.735</v>
      </c>
      <c r="K63" s="34"/>
      <c r="L63" s="34"/>
      <c r="M63" s="35">
        <f t="shared" si="2"/>
        <v>9.830425165893455E-05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102.754</v>
      </c>
      <c r="J64" s="139">
        <v>102.773</v>
      </c>
      <c r="K64" s="34"/>
      <c r="L64" s="34"/>
      <c r="M64" s="35">
        <f t="shared" si="2"/>
        <v>0.00018490764349797813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103.524</v>
      </c>
      <c r="J65" s="153">
        <v>103.534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101.63</v>
      </c>
      <c r="J66" s="139">
        <v>101.641</v>
      </c>
      <c r="K66" s="34"/>
      <c r="L66" s="34"/>
      <c r="M66" s="35">
        <f t="shared" si="2"/>
        <v>0.00010823575715841672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103.242</v>
      </c>
      <c r="J67" s="139">
        <v>103.253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103.942</v>
      </c>
      <c r="J68" s="139">
        <v>103.951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101.345</v>
      </c>
      <c r="J69" s="166">
        <v>101.354</v>
      </c>
      <c r="K69" s="34"/>
      <c r="L69" s="34"/>
      <c r="M69" s="35">
        <f t="shared" si="2"/>
        <v>8.88055651487527E-05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10.395</v>
      </c>
      <c r="J71" s="170">
        <v>10.396</v>
      </c>
      <c r="K71" s="34"/>
      <c r="L71" s="34"/>
      <c r="M71" s="35">
        <f>+(J71-I71)/I71</f>
        <v>9.620009620021378E-05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102.677</v>
      </c>
      <c r="J72" s="139">
        <v>102.687</v>
      </c>
      <c r="K72" s="34"/>
      <c r="L72" s="34"/>
      <c r="M72" s="35">
        <f>+(J72-I72)/I72</f>
        <v>9.739279488094612E-05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102.837</v>
      </c>
      <c r="J73" s="80">
        <v>102.848</v>
      </c>
      <c r="M73" s="91">
        <f>+(J73-I73)/I73</f>
        <v>0.00010696539183363653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100.392</v>
      </c>
      <c r="J75" s="33">
        <v>100.457</v>
      </c>
      <c r="K75" s="90" t="s">
        <v>41</v>
      </c>
      <c r="M75" s="91">
        <f>+(J75-I75)/I75</f>
        <v>0.000647461949159273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73.638</v>
      </c>
      <c r="J77" s="134">
        <v>73.748</v>
      </c>
      <c r="K77" s="34"/>
      <c r="L77" s="34"/>
      <c r="M77" s="35">
        <f aca="true" t="shared" si="5" ref="M77:M91">+(J77-I77)/I77</f>
        <v>0.0014937939650723733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158.108</v>
      </c>
      <c r="J78" s="139">
        <v>158.34</v>
      </c>
      <c r="K78" s="34"/>
      <c r="L78" s="34"/>
      <c r="M78" s="35">
        <f t="shared" si="5"/>
        <v>0.0014673514306676406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1570.917</v>
      </c>
      <c r="J79" s="139">
        <v>1573.796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114.759</v>
      </c>
      <c r="J80" s="182">
        <v>115.014</v>
      </c>
      <c r="K80" s="34"/>
      <c r="L80" s="34"/>
      <c r="M80" s="35">
        <f>+(J80-I80)/I80</f>
        <v>0.002222047943952069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114.959</v>
      </c>
      <c r="J81" s="182">
        <v>115.302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96.144</v>
      </c>
      <c r="J82" s="139">
        <v>96.477</v>
      </c>
      <c r="K82" s="34"/>
      <c r="L82" s="34"/>
      <c r="M82" s="35">
        <f t="shared" si="5"/>
        <v>0.003463554667997986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16.921</v>
      </c>
      <c r="J83" s="139">
        <v>16.925</v>
      </c>
      <c r="K83" s="34"/>
      <c r="L83" s="34"/>
      <c r="M83" s="35">
        <f t="shared" si="5"/>
        <v>0.0002363926481887203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275.596</v>
      </c>
      <c r="J84" s="139">
        <v>276.209</v>
      </c>
      <c r="K84" s="34"/>
      <c r="L84" s="34"/>
      <c r="M84" s="35">
        <f t="shared" si="5"/>
        <v>0.002224270308712752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43.263</v>
      </c>
      <c r="J85" s="139">
        <v>43.526</v>
      </c>
      <c r="K85" s="34"/>
      <c r="L85" s="34"/>
      <c r="M85" s="35">
        <f t="shared" si="5"/>
        <v>0.006079097612278511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2598.894</v>
      </c>
      <c r="J86" s="182">
        <v>2609.452</v>
      </c>
      <c r="K86" s="34"/>
      <c r="L86" s="34"/>
      <c r="M86" s="35">
        <f t="shared" si="5"/>
        <v>0.004062497354644109</v>
      </c>
      <c r="N86" s="34"/>
    </row>
    <row r="87" spans="2:14" ht="15.75" customHeight="1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82.295</v>
      </c>
      <c r="J87" s="139">
        <v>82.533</v>
      </c>
      <c r="K87" s="34"/>
      <c r="L87" s="34"/>
      <c r="M87" s="35">
        <f t="shared" si="5"/>
        <v>0.0028920347530226567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59.877</v>
      </c>
      <c r="J88" s="139">
        <v>60.088</v>
      </c>
      <c r="K88" s="34"/>
      <c r="L88" s="34"/>
      <c r="M88" s="35">
        <f t="shared" si="5"/>
        <v>0.0035238906424837338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102.133</v>
      </c>
      <c r="J89" s="139">
        <v>102.145</v>
      </c>
      <c r="K89" s="34"/>
      <c r="L89" s="34"/>
      <c r="M89" s="35">
        <f t="shared" si="5"/>
        <v>0.00011749385605044849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114.886</v>
      </c>
      <c r="J90" s="139">
        <v>114.868</v>
      </c>
      <c r="K90" s="34"/>
      <c r="L90" s="34"/>
      <c r="M90" s="35">
        <f t="shared" si="5"/>
        <v>-0.0001566770537750525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107.378</v>
      </c>
      <c r="J91" s="80">
        <v>107.522</v>
      </c>
      <c r="K91" s="34"/>
      <c r="L91" s="34"/>
      <c r="M91" s="35">
        <f t="shared" si="5"/>
        <v>0.001341056827283107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11.648</v>
      </c>
      <c r="J93" s="134">
        <v>11.654</v>
      </c>
      <c r="K93" s="34"/>
      <c r="L93" s="34"/>
      <c r="M93" s="35">
        <f aca="true" t="shared" si="7" ref="M93:M105">+(J93-I93)/I93</f>
        <v>0.0005151098901099096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12.697</v>
      </c>
      <c r="J94" s="139">
        <v>12.712</v>
      </c>
      <c r="K94" s="34"/>
      <c r="L94" s="34"/>
      <c r="M94" s="35">
        <f t="shared" si="7"/>
        <v>0.0011813814286839859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16.281</v>
      </c>
      <c r="J95" s="139">
        <v>16.315</v>
      </c>
      <c r="K95" s="34"/>
      <c r="L95" s="34"/>
      <c r="M95" s="35">
        <f t="shared" si="7"/>
        <v>0.0020883238130337493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16.562</v>
      </c>
      <c r="J96" s="139">
        <v>16.566</v>
      </c>
      <c r="K96" s="34"/>
      <c r="L96" s="34"/>
      <c r="M96" s="35">
        <f t="shared" si="7"/>
        <v>0.00024151672503307467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12.892</v>
      </c>
      <c r="J97" s="139">
        <v>12.914</v>
      </c>
      <c r="K97" s="34"/>
      <c r="L97" s="34"/>
      <c r="M97" s="35">
        <f t="shared" si="7"/>
        <v>0.0017064846416382441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10.951</v>
      </c>
      <c r="J98" s="139">
        <v>10.954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10.663</v>
      </c>
      <c r="J99" s="139">
        <v>10.662</v>
      </c>
      <c r="K99" s="34"/>
      <c r="L99" s="34"/>
      <c r="M99" s="35">
        <f>+(J98-I99)/I99</f>
        <v>0.02729063115445938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10.699</v>
      </c>
      <c r="J100" s="139">
        <v>10.704</v>
      </c>
      <c r="K100" s="34"/>
      <c r="L100" s="34"/>
      <c r="M100" s="35">
        <f>+(J99-I100)/I100</f>
        <v>-0.0034582671277688603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130.061</v>
      </c>
      <c r="J101" s="139">
        <v>130.464</v>
      </c>
      <c r="K101" s="34"/>
      <c r="L101" s="34"/>
      <c r="M101" s="35">
        <f t="shared" si="7"/>
        <v>0.0030985460668454924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128.968</v>
      </c>
      <c r="J102" s="139">
        <v>129.159</v>
      </c>
      <c r="K102" s="34"/>
      <c r="L102" s="34"/>
      <c r="M102" s="35">
        <f t="shared" si="7"/>
        <v>0.0014809875317908514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11.33</v>
      </c>
      <c r="J103" s="139">
        <v>11.367</v>
      </c>
      <c r="K103" s="34"/>
      <c r="L103" s="34"/>
      <c r="M103" s="35">
        <f t="shared" si="7"/>
        <v>0.0032656663724625603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119.122</v>
      </c>
      <c r="J104" s="139">
        <v>119.38</v>
      </c>
      <c r="K104" s="34"/>
      <c r="L104" s="34"/>
      <c r="M104" s="35">
        <f t="shared" si="7"/>
        <v>0.0021658467789324857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20.871</v>
      </c>
      <c r="J105" s="139">
        <v>20.943</v>
      </c>
      <c r="K105" s="34"/>
      <c r="L105" s="34"/>
      <c r="M105" s="35">
        <f t="shared" si="7"/>
        <v>0.0034497628288056507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93.451</v>
      </c>
      <c r="J106" s="139">
        <v>94.034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93.432</v>
      </c>
      <c r="J107" s="139">
        <v>94.052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98.703</v>
      </c>
      <c r="J108" s="208">
        <v>98.879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102.654</v>
      </c>
      <c r="J109" s="211">
        <v>103.148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101.289</v>
      </c>
      <c r="J110" s="211">
        <v>101.606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101.253</v>
      </c>
      <c r="J111" s="217">
        <v>101.551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5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99.35</v>
      </c>
      <c r="J113" s="221">
        <v>99.548</v>
      </c>
      <c r="K113" s="99" t="s">
        <v>45</v>
      </c>
      <c r="M113" s="91">
        <f aca="true" t="shared" si="10" ref="M113:M115">+(J113-I113)/I113</f>
        <v>0.0019929542023151233</v>
      </c>
      <c r="O113" s="6" t="s">
        <v>23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114.237</v>
      </c>
      <c r="J114" s="153">
        <v>114.855</v>
      </c>
      <c r="K114" s="99" t="s">
        <v>45</v>
      </c>
      <c r="M114" s="91">
        <f t="shared" si="10"/>
        <v>0.005409805929777648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141.261</v>
      </c>
      <c r="J115" s="139">
        <v>143.763</v>
      </c>
      <c r="K115" s="223" t="s">
        <v>156</v>
      </c>
      <c r="M115" s="91">
        <f t="shared" si="10"/>
        <v>0.0177118950028671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11.364</v>
      </c>
      <c r="J116" s="139">
        <v>11.483</v>
      </c>
      <c r="K116" s="90" t="s">
        <v>41</v>
      </c>
      <c r="M116" s="91">
        <f>+(J116-I116)/I116</f>
        <v>0.010471664906722964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122.394</v>
      </c>
      <c r="J117" s="139">
        <v>123.616</v>
      </c>
      <c r="K117" s="90" t="s">
        <v>41</v>
      </c>
      <c r="M117" s="91">
        <f>+(J117-I117)/I117</f>
        <v>0.009984149549814485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117.869</v>
      </c>
      <c r="J118" s="139">
        <v>118.421</v>
      </c>
      <c r="K118" s="90" t="s">
        <v>41</v>
      </c>
      <c r="M118" s="91">
        <f>+(J118-I118)/I118</f>
        <v>0.004683165208833592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105.796</v>
      </c>
      <c r="J119" s="139">
        <v>106.189</v>
      </c>
      <c r="K119" s="94" t="s">
        <v>43</v>
      </c>
      <c r="M119" s="91">
        <f aca="true" t="shared" si="12" ref="M119:M131">+(J119-I119)/I119</f>
        <v>0.003714696207796008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104.243</v>
      </c>
      <c r="J120" s="139">
        <v>104.806</v>
      </c>
      <c r="K120" s="94" t="s">
        <v>43</v>
      </c>
      <c r="M120" s="91">
        <f t="shared" si="12"/>
        <v>0.005400842262789851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191.309</v>
      </c>
      <c r="J121" s="139">
        <v>192.227</v>
      </c>
      <c r="K121" s="90" t="s">
        <v>41</v>
      </c>
      <c r="M121" s="91">
        <f t="shared" si="12"/>
        <v>0.004798519672362546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166.357</v>
      </c>
      <c r="J122" s="139">
        <v>167.154</v>
      </c>
      <c r="K122" s="90" t="s">
        <v>41</v>
      </c>
      <c r="M122" s="91">
        <f t="shared" si="12"/>
        <v>0.004790901494977651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144.16</v>
      </c>
      <c r="J123" s="139">
        <v>144.715</v>
      </c>
      <c r="K123" s="90" t="s">
        <v>41</v>
      </c>
      <c r="M123" s="91">
        <f t="shared" si="12"/>
        <v>0.0038498890122087045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10512.111</v>
      </c>
      <c r="J124" s="182">
        <v>10562.708</v>
      </c>
      <c r="K124" s="90" t="s">
        <v>41</v>
      </c>
      <c r="M124" s="91">
        <f t="shared" si="12"/>
        <v>0.004813210210584701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222.284</v>
      </c>
      <c r="J125" s="139">
        <v>224.577</v>
      </c>
      <c r="K125" s="90" t="s">
        <v>41</v>
      </c>
      <c r="M125" s="91">
        <f t="shared" si="12"/>
        <v>0.010315632254233351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144.983</v>
      </c>
      <c r="J126" s="139">
        <v>146.461</v>
      </c>
      <c r="K126" s="90" t="s">
        <v>41</v>
      </c>
      <c r="M126" s="91">
        <f t="shared" si="12"/>
        <v>0.0101942986419098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1596.231</v>
      </c>
      <c r="J127" s="182">
        <v>1614.265</v>
      </c>
      <c r="K127" s="90" t="s">
        <v>41</v>
      </c>
      <c r="M127" s="91">
        <f t="shared" si="12"/>
        <v>0.011297863529777397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113.265</v>
      </c>
      <c r="J128" s="139">
        <v>115.466</v>
      </c>
      <c r="K128" s="94" t="s">
        <v>43</v>
      </c>
      <c r="M128" s="91">
        <f t="shared" si="12"/>
        <v>0.01943230477199482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94.456</v>
      </c>
      <c r="J129" s="139">
        <v>94.14</v>
      </c>
      <c r="K129" s="99" t="s">
        <v>45</v>
      </c>
      <c r="M129" s="91">
        <f t="shared" si="12"/>
        <v>-0.0033454730244770314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121.62</v>
      </c>
      <c r="J130" s="139">
        <v>122.148</v>
      </c>
      <c r="K130" s="99" t="s">
        <v>45</v>
      </c>
      <c r="M130" s="91">
        <f t="shared" si="12"/>
        <v>0.004341391218549511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9727.703</v>
      </c>
      <c r="J131" s="233">
        <v>9774.727</v>
      </c>
      <c r="K131" s="90" t="s">
        <v>41</v>
      </c>
      <c r="M131" s="91">
        <f t="shared" si="12"/>
        <v>0.004834029163925055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2012-10-30T14:16:05Z</dcterms:created>
  <dcterms:modified xsi:type="dcterms:W3CDTF">2012-10-30T14:16:26Z</dcterms:modified>
  <cp:category/>
  <cp:version/>
  <cp:contentType/>
  <cp:contentStatus/>
</cp:coreProperties>
</file>