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30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<sst xmlns="http://schemas.openxmlformats.org/spreadsheetml/2006/main" count="332" uniqueCount="176">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</sst>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40">
      <selection activeCell="P61" sqref="P61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144.869</v>
      </c>
      <c r="J6" s="33">
        <v>144.881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12.747</v>
      </c>
      <c r="J8" s="33">
        <v>12.748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</v>
      </c>
      <c r="J10" s="33">
        <v>1.311</v>
      </c>
      <c r="K10" s="36" t="s">
        <v>17</v>
      </c>
      <c r="L10" s="34"/>
      <c r="M10" s="35">
        <f aca="true" t="shared" si="0" ref="M10">+(J10-I10)/I10</f>
        <v>0.0007633587786258701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35.493</v>
      </c>
      <c r="J12" s="55">
        <v>35.497</v>
      </c>
      <c r="K12" s="34"/>
      <c r="L12" s="34"/>
      <c r="M12" s="35">
        <f aca="true" t="shared" si="1" ref="M12">+(J12-I12)/I12</f>
        <v>0.00011269827853373293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48.202</v>
      </c>
      <c r="J13" s="62">
        <v>48.206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161.26</v>
      </c>
      <c r="J15" s="66">
        <v>160.95</v>
      </c>
      <c r="K15" s="34"/>
      <c r="L15" s="34"/>
      <c r="M15" s="35">
        <f>+(J15-I15)/I15</f>
        <v>-0.0019223614039439556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561.974</v>
      </c>
      <c r="J16" s="55">
        <v>561.341</v>
      </c>
      <c r="K16" s="34"/>
      <c r="L16" s="34"/>
      <c r="M16" s="35">
        <f>+(J16-I16)/I16</f>
        <v>-0.0011263866299865085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125.716</v>
      </c>
      <c r="J17" s="55">
        <v>124.392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124.624</v>
      </c>
      <c r="J18" s="55">
        <v>124.238</v>
      </c>
      <c r="K18" s="34"/>
      <c r="L18" s="34"/>
      <c r="M18" s="35">
        <f>+(J18-I18)/I18</f>
        <v>-0.003097316728719955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117.564</v>
      </c>
      <c r="J19" s="55">
        <v>117.312</v>
      </c>
      <c r="K19" s="34"/>
      <c r="L19" s="34"/>
      <c r="M19" s="35">
        <f>+(J19-I19)/I19</f>
        <v>-0.002143513320404166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113.382</v>
      </c>
      <c r="J20" s="55">
        <v>113.069</v>
      </c>
      <c r="K20" s="34"/>
      <c r="L20" s="34"/>
      <c r="M20" s="35">
        <f>+(J20-I20)/I20</f>
        <v>-0.0027605792806618544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88.056</v>
      </c>
      <c r="J21" s="55">
        <v>87.724</v>
      </c>
      <c r="K21" s="34"/>
      <c r="L21" s="34"/>
      <c r="M21" s="35">
        <f>+(J21-I21)/I21</f>
        <v>-0.00377032797310795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141.231</v>
      </c>
      <c r="J22" s="55">
        <v>141.189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98.884</v>
      </c>
      <c r="J23" s="55">
        <v>98.543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107.93</v>
      </c>
      <c r="J24" s="79">
        <v>107.856</v>
      </c>
      <c r="K24" s="34"/>
      <c r="L24" s="34"/>
      <c r="M24" s="35">
        <f>+(J24-I24)/I24</f>
        <v>-0.0006856295747244721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1327.901</v>
      </c>
      <c r="J26" s="89">
        <v>1327.762</v>
      </c>
      <c r="K26" s="90" t="s">
        <v>40</v>
      </c>
      <c r="M26" s="91">
        <f aca="true" t="shared" si="2" ref="M26:M38">+(J26-I26)/I26</f>
        <v>-0.00010467647814115938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2281.611</v>
      </c>
      <c r="J27" s="94">
        <v>2277.796</v>
      </c>
      <c r="K27" s="95" t="s">
        <v>42</v>
      </c>
      <c r="M27" s="91">
        <f t="shared" si="2"/>
        <v>-0.0016720641686948628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107.315</v>
      </c>
      <c r="J28" s="99">
        <v>106.29</v>
      </c>
      <c r="K28" s="100" t="s">
        <v>44</v>
      </c>
      <c r="M28" s="91">
        <f t="shared" si="2"/>
        <v>-0.009551320877789605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103.258</v>
      </c>
      <c r="J29" s="55">
        <v>102.834</v>
      </c>
      <c r="K29" s="90" t="s">
        <v>40</v>
      </c>
      <c r="M29" s="91">
        <f t="shared" si="2"/>
        <v>-0.004106219372833024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122.261</v>
      </c>
      <c r="J30" s="55">
        <v>122.174</v>
      </c>
      <c r="K30" s="90" t="s">
        <v>40</v>
      </c>
      <c r="M30" s="91">
        <f t="shared" si="2"/>
        <v>-0.0007115924129525285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1193.446</v>
      </c>
      <c r="J31" s="103">
        <v>1190.241</v>
      </c>
      <c r="K31" s="104" t="s">
        <v>17</v>
      </c>
      <c r="M31" s="91">
        <f t="shared" si="2"/>
        <v>-0.002685500642676692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129.434</v>
      </c>
      <c r="J32" s="55">
        <v>128.886</v>
      </c>
      <c r="K32" s="90" t="s">
        <v>40</v>
      </c>
      <c r="M32" s="91">
        <f t="shared" si="2"/>
        <v>-0.004233818007633248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15.486</v>
      </c>
      <c r="J33" s="55">
        <v>15.399</v>
      </c>
      <c r="K33" s="90" t="s">
        <v>40</v>
      </c>
      <c r="M33" s="91">
        <f t="shared" si="2"/>
        <v>-0.0056179775280899855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6051.347</v>
      </c>
      <c r="J34" s="94">
        <v>6033.118</v>
      </c>
      <c r="K34" s="90" t="s">
        <v>40</v>
      </c>
      <c r="M34" s="91">
        <f t="shared" si="2"/>
        <v>-0.003012387159420764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5036.709</v>
      </c>
      <c r="J35" s="94">
        <v>5047.523</v>
      </c>
      <c r="K35" s="90"/>
      <c r="M35" s="91">
        <f t="shared" si="2"/>
        <v>0.0021470368846006997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2.211</v>
      </c>
      <c r="J36" s="103">
        <v>2.193</v>
      </c>
      <c r="K36" s="104" t="s">
        <v>17</v>
      </c>
      <c r="M36" s="91">
        <f t="shared" si="2"/>
        <v>-0.008141112618724466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1.901</v>
      </c>
      <c r="J37" s="103">
        <v>1.893</v>
      </c>
      <c r="K37" s="104" t="s">
        <v>17</v>
      </c>
      <c r="M37" s="91">
        <f t="shared" si="2"/>
        <v>-0.004208311415044717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1.163</v>
      </c>
      <c r="J38" s="78">
        <v>1.147</v>
      </c>
      <c r="K38" s="100" t="s">
        <v>44</v>
      </c>
      <c r="M38" s="91">
        <f t="shared" si="2"/>
        <v>-0.013757523645743779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108.512</v>
      </c>
      <c r="J44" s="136">
        <v>108.522</v>
      </c>
      <c r="K44" s="34"/>
      <c r="L44" s="34"/>
      <c r="M44" s="35">
        <f aca="true" t="shared" si="5" ref="M44:M68">+(J44-I44)/I44</f>
        <v>9.215570628138009E-05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101.78</v>
      </c>
      <c r="J45" s="55">
        <v>101.789</v>
      </c>
      <c r="K45" s="34"/>
      <c r="L45" s="34"/>
      <c r="M45" s="35">
        <f t="shared" si="5"/>
        <v>8.84260168991977E-05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103.052</v>
      </c>
      <c r="J46" s="55">
        <v>103.062</v>
      </c>
      <c r="K46" s="34"/>
      <c r="L46" s="34"/>
      <c r="M46" s="35">
        <f t="shared" si="5"/>
        <v>9.703838838635742E-05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103.789</v>
      </c>
      <c r="J47" s="55">
        <v>103.822</v>
      </c>
      <c r="K47" s="34"/>
      <c r="L47" s="34"/>
      <c r="M47" s="35">
        <f t="shared" si="5"/>
        <v>0.0003179527695613336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104.456</v>
      </c>
      <c r="J48" s="55">
        <v>104.468</v>
      </c>
      <c r="K48" s="34"/>
      <c r="L48" s="34"/>
      <c r="M48" s="35">
        <f t="shared" si="5"/>
        <v>0.0001148809067932953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107.822</v>
      </c>
      <c r="J49" s="55">
        <v>107.833</v>
      </c>
      <c r="K49" s="34"/>
      <c r="L49" s="34"/>
      <c r="M49" s="35">
        <f t="shared" si="5"/>
        <v>0.00010201999591916009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105.028</v>
      </c>
      <c r="J50" s="55">
        <v>105.041</v>
      </c>
      <c r="K50" s="34"/>
      <c r="L50" s="34"/>
      <c r="M50" s="44">
        <f>+(J50-I50)/I50</f>
        <v>0.00012377651673830804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104.804</v>
      </c>
      <c r="J51" s="55">
        <v>104.815</v>
      </c>
      <c r="K51" s="34" t="s">
        <v>22</v>
      </c>
      <c r="L51" s="34"/>
      <c r="M51" s="35">
        <f>+(J51-I51)/I51</f>
        <v>0.00010495782603713293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105.288</v>
      </c>
      <c r="J52" s="55">
        <v>105.299</v>
      </c>
      <c r="K52" s="34"/>
      <c r="L52" s="34"/>
      <c r="M52" s="35">
        <f t="shared" si="5"/>
        <v>0.0001044753438189527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106.508</v>
      </c>
      <c r="J53" s="142">
        <v>106.517</v>
      </c>
      <c r="M53" s="7">
        <f t="shared" si="5"/>
        <v>8.450069478349364E-05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102.781</v>
      </c>
      <c r="J54" s="142">
        <v>102.791</v>
      </c>
      <c r="K54" s="34"/>
      <c r="L54" s="34"/>
      <c r="M54" s="35">
        <f>+(J54-I53)/I53</f>
        <v>-0.034898786945581545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101.492</v>
      </c>
      <c r="J55" s="55">
        <v>101.503</v>
      </c>
      <c r="K55" s="34"/>
      <c r="L55" s="34"/>
      <c r="M55" s="35">
        <f t="shared" si="5"/>
        <v>0.00010838292673309896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104.903</v>
      </c>
      <c r="J56" s="55">
        <v>104.913</v>
      </c>
      <c r="K56" s="34"/>
      <c r="L56" s="34"/>
      <c r="M56" s="35">
        <f t="shared" si="5"/>
        <v>9.532615845105387E-05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107.581</v>
      </c>
      <c r="J57" s="55">
        <v>104.208</v>
      </c>
      <c r="K57" s="34"/>
      <c r="L57" s="34"/>
      <c r="M57" s="35">
        <f t="shared" si="5"/>
        <v>-0.031353119974716764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103.047</v>
      </c>
      <c r="J58" s="55">
        <v>103.056</v>
      </c>
      <c r="K58" s="34" t="s">
        <v>22</v>
      </c>
      <c r="L58" s="34"/>
      <c r="M58" s="35">
        <f t="shared" si="5"/>
        <v>8.733878715537901E-05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103.936</v>
      </c>
      <c r="J59" s="55">
        <v>103.945</v>
      </c>
      <c r="K59" s="34" t="s">
        <v>22</v>
      </c>
      <c r="L59" s="34"/>
      <c r="M59" s="35">
        <f t="shared" si="5"/>
        <v>8.659174876833946E-05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100.129</v>
      </c>
      <c r="J60" s="55">
        <v>100.138</v>
      </c>
      <c r="K60" s="34"/>
      <c r="L60" s="34"/>
      <c r="M60" s="35">
        <f t="shared" si="5"/>
        <v>8.98840495760503E-05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105.446</v>
      </c>
      <c r="J61" s="55">
        <v>105.457</v>
      </c>
      <c r="K61" s="34"/>
      <c r="L61" s="34"/>
      <c r="M61" s="35">
        <f>+(J61-I50)/I50</f>
        <v>0.004084625052366872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103.699</v>
      </c>
      <c r="J62" s="148">
        <v>103.711</v>
      </c>
      <c r="K62" s="34"/>
      <c r="L62" s="34"/>
      <c r="M62" s="35">
        <f t="shared" si="5"/>
        <v>0.00011571953442174423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104.545</v>
      </c>
      <c r="J63" s="55">
        <v>104.555</v>
      </c>
      <c r="K63" s="34"/>
      <c r="L63" s="34"/>
      <c r="M63" s="35">
        <f t="shared" si="5"/>
        <v>9.56525897939176E-05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105.296</v>
      </c>
      <c r="J64" s="142">
        <v>105.306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103.64</v>
      </c>
      <c r="J65" s="55">
        <v>103.652</v>
      </c>
      <c r="K65" s="34"/>
      <c r="L65" s="34"/>
      <c r="M65" s="35">
        <f t="shared" si="5"/>
        <v>0.00011578541103821357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101.203</v>
      </c>
      <c r="J66" s="55">
        <v>101.213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105.546</v>
      </c>
      <c r="J67" s="55">
        <v>105.555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103.085</v>
      </c>
      <c r="J68" s="148">
        <v>103.094</v>
      </c>
      <c r="K68" s="34"/>
      <c r="L68" s="34"/>
      <c r="M68" s="35">
        <f t="shared" si="5"/>
        <v>8.730659164767272E-05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10.572</v>
      </c>
      <c r="J70" s="163">
        <v>10.259</v>
      </c>
      <c r="K70" s="34"/>
      <c r="L70" s="34"/>
      <c r="M70" s="35">
        <f>+(J70-I70)/I70</f>
        <v>-0.029606507756337386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104.472</v>
      </c>
      <c r="J71" s="168">
        <v>104.482</v>
      </c>
      <c r="M71" s="91">
        <f>+(J71-I71)/I71</f>
        <v>9.571942721499652E-05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104.627</v>
      </c>
      <c r="J72" s="79">
        <v>104.64</v>
      </c>
      <c r="M72" s="91">
        <f>+(J72-I72)/I72</f>
        <v>0.00012425091037691257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102.231</v>
      </c>
      <c r="J74" s="33">
        <v>102.3</v>
      </c>
      <c r="K74" s="90" t="s">
        <v>40</v>
      </c>
      <c r="M74" s="91">
        <f>+(J74-I74)/I74</f>
        <v>0.0006749420430202446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69.841</v>
      </c>
      <c r="J76" s="136">
        <v>69.536</v>
      </c>
      <c r="K76" s="34"/>
      <c r="L76" s="34"/>
      <c r="M76" s="35">
        <f aca="true" t="shared" si="7" ref="M76:M90">+(J76-I76)/I76</f>
        <v>-0.004367062327286159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151.046</v>
      </c>
      <c r="J77" s="55">
        <v>150.858</v>
      </c>
      <c r="K77" s="34"/>
      <c r="L77" s="34"/>
      <c r="M77" s="35">
        <f t="shared" si="7"/>
        <v>-0.0012446539464798022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1498.311</v>
      </c>
      <c r="J78" s="55">
        <v>1496.692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111.537</v>
      </c>
      <c r="J79" s="55">
        <v>111.45</v>
      </c>
      <c r="K79" s="34"/>
      <c r="L79" s="34"/>
      <c r="M79" s="35">
        <f>+(J79-I79)/I79</f>
        <v>-0.0007800102208236127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110.14</v>
      </c>
      <c r="J80" s="55">
        <v>110.018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87.719</v>
      </c>
      <c r="J81" s="55">
        <v>87.384</v>
      </c>
      <c r="K81" s="34"/>
      <c r="L81" s="34"/>
      <c r="M81" s="35">
        <f t="shared" si="7"/>
        <v>-0.003819012984644077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16.501</v>
      </c>
      <c r="J82" s="55">
        <v>16.523</v>
      </c>
      <c r="K82" s="34"/>
      <c r="L82" s="34"/>
      <c r="M82" s="35">
        <f t="shared" si="7"/>
        <v>0.0013332525301495948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266.66</v>
      </c>
      <c r="J83" s="55">
        <v>266.478</v>
      </c>
      <c r="K83" s="34"/>
      <c r="L83" s="34"/>
      <c r="M83" s="35">
        <f t="shared" si="7"/>
        <v>-0.0006825170629266345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38.71</v>
      </c>
      <c r="J84" s="55">
        <v>38.481</v>
      </c>
      <c r="K84" s="34"/>
      <c r="L84" s="34"/>
      <c r="M84" s="35">
        <f t="shared" si="7"/>
        <v>-0.00591578403513302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2413.218</v>
      </c>
      <c r="J85" s="94">
        <v>2409.172</v>
      </c>
      <c r="K85" s="34"/>
      <c r="L85" s="34"/>
      <c r="M85" s="35">
        <f t="shared" si="7"/>
        <v>-0.00167659946179741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78.559</v>
      </c>
      <c r="J86" s="55">
        <v>78.708</v>
      </c>
      <c r="K86" s="34"/>
      <c r="L86" s="34"/>
      <c r="M86" s="35">
        <f t="shared" si="7"/>
        <v>0.001896663654068928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57.273</v>
      </c>
      <c r="J87" s="55">
        <v>57.376</v>
      </c>
      <c r="K87" s="34"/>
      <c r="L87" s="34"/>
      <c r="M87" s="35">
        <f t="shared" si="7"/>
        <v>0.0017984041345833887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101.67</v>
      </c>
      <c r="J88" s="55">
        <v>101.631</v>
      </c>
      <c r="K88" s="34"/>
      <c r="L88" s="34"/>
      <c r="M88" s="35">
        <f>+(J89-I89)/I89</f>
        <v>-0.0009146043670139379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112.617</v>
      </c>
      <c r="J89" s="55">
        <v>112.514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101.83</v>
      </c>
      <c r="J90" s="78">
        <v>101.653</v>
      </c>
      <c r="K90" s="34"/>
      <c r="L90" s="34"/>
      <c r="M90" s="35">
        <f t="shared" si="7"/>
        <v>-0.0017381911028183491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11.582</v>
      </c>
      <c r="J92" s="136">
        <v>11.34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12.369</v>
      </c>
      <c r="J93" s="55">
        <v>12.216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15.204</v>
      </c>
      <c r="J94" s="55">
        <v>15.139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15.138</v>
      </c>
      <c r="J95" s="55">
        <v>14.816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12.151</v>
      </c>
      <c r="J96" s="55">
        <v>12.089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10.827</v>
      </c>
      <c r="J97" s="55">
        <v>10.763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10.63</v>
      </c>
      <c r="J98" s="55">
        <v>10.607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10.751</v>
      </c>
      <c r="J99" s="55">
        <v>10.736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125.073</v>
      </c>
      <c r="J100" s="55">
        <v>125.276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126.339</v>
      </c>
      <c r="J101" s="55">
        <v>126.445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10.466</v>
      </c>
      <c r="J102" s="55">
        <v>10.408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108.867</v>
      </c>
      <c r="J103" s="55">
        <v>108.673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20.221</v>
      </c>
      <c r="J104" s="55">
        <v>20.255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85.059</v>
      </c>
      <c r="J105" s="55">
        <v>84.872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88.254</v>
      </c>
      <c r="J106" s="55">
        <v>88.083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97.111</v>
      </c>
      <c r="J107" s="55">
        <v>96.969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97.909</v>
      </c>
      <c r="J108" s="55">
        <v>98.101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100.592</v>
      </c>
      <c r="J109" s="142">
        <v>101.601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98.542</v>
      </c>
      <c r="J110" s="217">
        <v>98.554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98.703</v>
      </c>
      <c r="J112" s="163">
        <v>96.67</v>
      </c>
      <c r="K112" s="100" t="s">
        <v>44</v>
      </c>
      <c r="M112" s="91">
        <f aca="true" t="shared" si="11" ref="M112:M114">+(J112-I112)/I112</f>
        <v>-0.02059714497026434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110.382</v>
      </c>
      <c r="J113" s="142">
        <v>107.769</v>
      </c>
      <c r="K113" s="100" t="s">
        <v>44</v>
      </c>
      <c r="M113" s="91">
        <f t="shared" si="11"/>
        <v>-0.023672337881176272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134.146</v>
      </c>
      <c r="J114" s="55">
        <v>134.318</v>
      </c>
      <c r="K114" s="220" t="s">
        <v>153</v>
      </c>
      <c r="M114" s="91">
        <f t="shared" si="11"/>
        <v>0.001282185081925853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10.756</v>
      </c>
      <c r="J115" s="55">
        <v>10.701</v>
      </c>
      <c r="K115" s="90" t="s">
        <v>40</v>
      </c>
      <c r="M115" s="91">
        <f>+(J115-I115)/I115</f>
        <v>-0.005113425065079929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117.009</v>
      </c>
      <c r="J116" s="55">
        <v>116.578</v>
      </c>
      <c r="K116" s="90" t="s">
        <v>40</v>
      </c>
      <c r="M116" s="91">
        <f>+(J116-I116)/I116</f>
        <v>-0.0036834773393499423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117.656</v>
      </c>
      <c r="J117" s="55">
        <v>117.63</v>
      </c>
      <c r="K117" s="90" t="s">
        <v>40</v>
      </c>
      <c r="M117" s="91">
        <f>+(J117-I117)/I117</f>
        <v>-0.00022098320527648787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104.021</v>
      </c>
      <c r="J118" s="55">
        <v>103.688</v>
      </c>
      <c r="K118" s="95" t="s">
        <v>42</v>
      </c>
      <c r="M118" s="91">
        <f aca="true" t="shared" si="13" ref="M118:M130">+(J118-I118)/I118</f>
        <v>-0.0032012766652887246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100.156</v>
      </c>
      <c r="J119" s="55">
        <v>99.728</v>
      </c>
      <c r="K119" s="95" t="s">
        <v>42</v>
      </c>
      <c r="M119" s="91">
        <f t="shared" si="13"/>
        <v>-0.004273333599584763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190.407</v>
      </c>
      <c r="J120" s="55">
        <v>189.015</v>
      </c>
      <c r="K120" s="90" t="s">
        <v>40</v>
      </c>
      <c r="M120" s="91">
        <f t="shared" si="13"/>
        <v>-0.007310655595645245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166.891</v>
      </c>
      <c r="J121" s="55">
        <v>166.198</v>
      </c>
      <c r="K121" s="90" t="s">
        <v>40</v>
      </c>
      <c r="M121" s="91">
        <f t="shared" si="13"/>
        <v>-0.004152410854989087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144.62</v>
      </c>
      <c r="J122" s="55">
        <v>144.512</v>
      </c>
      <c r="K122" s="90" t="s">
        <v>40</v>
      </c>
      <c r="M122" s="91">
        <f t="shared" si="13"/>
        <v>-0.0007467846770848022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10418.879</v>
      </c>
      <c r="J123" s="94">
        <v>10318.68</v>
      </c>
      <c r="K123" s="90" t="s">
        <v>40</v>
      </c>
      <c r="M123" s="91">
        <f t="shared" si="13"/>
        <v>-0.009617061490012555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21.201</v>
      </c>
      <c r="J124" s="55">
        <v>20.959</v>
      </c>
      <c r="K124" s="90" t="s">
        <v>40</v>
      </c>
      <c r="M124" s="91">
        <f t="shared" si="13"/>
        <v>-0.011414555917173759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137.426</v>
      </c>
      <c r="J125" s="55">
        <v>136.457</v>
      </c>
      <c r="K125" s="90" t="s">
        <v>40</v>
      </c>
      <c r="M125" s="91">
        <f t="shared" si="13"/>
        <v>-0.007051067483591127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1544.341</v>
      </c>
      <c r="J126" s="94">
        <v>1528.855</v>
      </c>
      <c r="K126" s="90" t="s">
        <v>40</v>
      </c>
      <c r="M126" s="91">
        <f t="shared" si="13"/>
        <v>-0.010027578106130626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111.759</v>
      </c>
      <c r="J127" s="55">
        <v>110.862</v>
      </c>
      <c r="K127" s="95" t="s">
        <v>42</v>
      </c>
      <c r="M127" s="91">
        <f t="shared" si="13"/>
        <v>-0.008026199232276645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93.561</v>
      </c>
      <c r="J128" s="55">
        <v>90.933</v>
      </c>
      <c r="K128" s="100" t="s">
        <v>44</v>
      </c>
      <c r="M128" s="91">
        <f t="shared" si="13"/>
        <v>-0.02808862667136948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119.227</v>
      </c>
      <c r="J129" s="55">
        <v>117.9</v>
      </c>
      <c r="K129" s="100" t="s">
        <v>44</v>
      </c>
      <c r="M129" s="91">
        <f t="shared" si="13"/>
        <v>-0.011130029271893096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9262.952</v>
      </c>
      <c r="J130" s="230">
        <v>9205.729</v>
      </c>
      <c r="K130" s="90" t="s">
        <v>40</v>
      </c>
      <c r="M130" s="91">
        <f t="shared" si="13"/>
        <v>-0.0061776202661959125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9.776</v>
      </c>
      <c r="J131" s="231">
        <v>9.811</v>
      </c>
      <c r="K131" s="90" t="s">
        <v>40</v>
      </c>
      <c r="M131" s="91">
        <f>+(J131-I131)/I131</f>
        <v>0.00358019639934535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9.533</v>
      </c>
      <c r="J133" s="231">
        <v>9.58</v>
      </c>
      <c r="K133" s="90" t="s">
        <v>40</v>
      </c>
      <c r="M133" s="91">
        <f aca="true" t="shared" si="14" ref="M133">+(J133-I133)/I133</f>
        <v>0.004930242316164964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2013-04-30T13:39:56Z</dcterms:created>
  <dcterms:modified xsi:type="dcterms:W3CDTF">2013-04-30T13:40:22Z</dcterms:modified>
  <cp:category/>
  <cp:version/>
  <cp:contentType/>
  <cp:contentStatus/>
</cp:coreProperties>
</file>