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8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<sst xmlns="http://schemas.openxmlformats.org/spreadsheetml/2006/main" count="310" uniqueCount="170">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</sst>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141.08099999999999</v>
      </c>
      <c r="J6" s="32">
        <v>141.113</v>
      </c>
      <c r="M6" s="33">
        <f>+(J6-I6)/I6</f>
        <v>2.26820053728076E-4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12.375999999999999</v>
      </c>
      <c r="J8" s="32">
        <v>12.379</v>
      </c>
      <c r="M8" s="33">
        <f>+(J8-I8)/I8</f>
        <v>2.4240465416936925E-4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34.340000000000003</v>
      </c>
      <c r="J12" s="54">
        <v>34.348999999999997</v>
      </c>
      <c r="M12" s="33">
        <f t="shared" si="0"/>
        <v>2.6208503203241801E-4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46.857999999999997</v>
      </c>
      <c r="J13" s="61">
        <v>46.869</v>
      </c>
      <c r="M13" s="33">
        <f t="shared" si="0"/>
        <v>2.3475180332073041E-4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176.43799999999999</v>
      </c>
      <c r="J15" s="65">
        <v>175.63900000000001</v>
      </c>
      <c r="M15" s="33">
        <f t="shared" si="0"/>
        <v>-4.528502930207655E-3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594.45899999999995</v>
      </c>
      <c r="J16" s="70">
        <v>593.15899999999999</v>
      </c>
      <c r="M16" s="33">
        <f t="shared" si="0"/>
        <v>-2.1868623403800006E-3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144.56399999999999</v>
      </c>
      <c r="J17" s="70">
        <v>143.49299999999999</v>
      </c>
      <c r="M17" s="33">
        <f t="shared" si="0"/>
        <v>-7.4084834398605321E-3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130.50800000000001</v>
      </c>
      <c r="J18" s="70">
        <v>130.16999999999999</v>
      </c>
      <c r="K18" s="6"/>
      <c r="L18" s="6"/>
      <c r="M18" s="33">
        <f t="shared" si="0"/>
        <v>-2.5898795476141101E-3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119.913</v>
      </c>
      <c r="J19" s="70">
        <v>119.706</v>
      </c>
      <c r="M19" s="33">
        <f t="shared" si="0"/>
        <v>-1.7262515323609087E-3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117.69799999999999</v>
      </c>
      <c r="J20" s="70">
        <v>117.48099999999999</v>
      </c>
      <c r="M20" s="33">
        <f t="shared" si="0"/>
        <v>-1.8437016771737733E-3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99.644000000000005</v>
      </c>
      <c r="J21" s="70">
        <v>99.194000000000003</v>
      </c>
      <c r="M21" s="33">
        <f t="shared" si="0"/>
        <v>-4.516077234956473E-3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151.321</v>
      </c>
      <c r="J22" s="70">
        <v>151.19800000000001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111.47499999999999</v>
      </c>
      <c r="J23" s="70">
        <v>110.89400000000001</v>
      </c>
      <c r="M23" s="33">
        <f t="shared" si="0"/>
        <v>-5.211930926216541E-3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106.827</v>
      </c>
      <c r="J24" s="84">
        <v>106.765</v>
      </c>
      <c r="M24" s="33">
        <f t="shared" si="0"/>
        <v>-5.8037761989008032E-4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1341.335</v>
      </c>
      <c r="J26" s="89">
        <v>1338.5</v>
      </c>
      <c r="K26" s="90" t="s">
        <v>41</v>
      </c>
      <c r="M26" s="33">
        <f t="shared" si="0"/>
        <v>-2.1135659622689607E-3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2350.5590000000002</v>
      </c>
      <c r="J27" s="89">
        <v>2347.2249999999999</v>
      </c>
      <c r="K27" s="93" t="s">
        <v>43</v>
      </c>
      <c r="M27" s="33">
        <f t="shared" si="0"/>
        <v>-1.4183860094557452E-3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111.505</v>
      </c>
      <c r="J28" s="97">
        <v>111.599</v>
      </c>
      <c r="K28" s="98" t="s">
        <v>45</v>
      </c>
      <c r="M28" s="33">
        <f t="shared" si="0"/>
        <v>8.4301152414697372E-4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113.995</v>
      </c>
      <c r="J29" s="70">
        <v>113.636</v>
      </c>
      <c r="K29" s="90" t="s">
        <v>41</v>
      </c>
      <c r="M29" s="33">
        <f t="shared" si="0"/>
        <v>-3.1492609324971169E-3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125.858</v>
      </c>
      <c r="J30" s="70">
        <v>125.64400000000001</v>
      </c>
      <c r="K30" s="90" t="s">
        <v>41</v>
      </c>
      <c r="M30" s="33">
        <f t="shared" si="0"/>
        <v>-1.7003289421411323E-3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1216.847</v>
      </c>
      <c r="J31" s="89">
        <v>1217.692</v>
      </c>
      <c r="K31" s="48" t="s">
        <v>17</v>
      </c>
      <c r="M31" s="33">
        <f t="shared" si="0"/>
        <v>6.9441762193605877E-4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142.50700000000001</v>
      </c>
      <c r="J32" s="70">
        <v>140.89699999999999</v>
      </c>
      <c r="K32" s="90" t="s">
        <v>41</v>
      </c>
      <c r="M32" s="33">
        <f t="shared" si="0"/>
        <v>-1.1297690639758143E-2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16.439</v>
      </c>
      <c r="J33" s="70">
        <v>16.321999999999999</v>
      </c>
      <c r="K33" s="90" t="s">
        <v>41</v>
      </c>
      <c r="M33" s="33">
        <f t="shared" si="0"/>
        <v>-7.1172212421680685E-3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6055.9049999999997</v>
      </c>
      <c r="J34" s="89">
        <v>6044.7169999999996</v>
      </c>
      <c r="K34" s="90" t="s">
        <v>41</v>
      </c>
      <c r="M34" s="33">
        <f t="shared" si="0"/>
        <v>-1.8474530231237284E-3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6889.5720000000001</v>
      </c>
      <c r="J35" s="89">
        <v>6875.3890000000001</v>
      </c>
      <c r="K35" s="90" t="s">
        <v>41</v>
      </c>
      <c r="M35" s="33">
        <f t="shared" si="0"/>
        <v>-2.0586184453838339E-3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2.4409999999999998</v>
      </c>
      <c r="J36" s="70">
        <v>2.4319999999999999</v>
      </c>
      <c r="K36" s="48" t="s">
        <v>17</v>
      </c>
      <c r="M36" s="33">
        <f t="shared" si="0"/>
        <v>-3.687013519049528E-3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2.0009999999999999</v>
      </c>
      <c r="J37" s="70">
        <v>1.994</v>
      </c>
      <c r="K37" s="48" t="s">
        <v>17</v>
      </c>
      <c r="M37" s="33">
        <f t="shared" si="0"/>
        <v>-3.4982508745626663E-3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1.302</v>
      </c>
      <c r="J38" s="84">
        <v>1.296</v>
      </c>
      <c r="K38" s="98" t="s">
        <v>45</v>
      </c>
      <c r="M38" s="33">
        <f t="shared" si="0"/>
        <v>-4.6082949308755804E-3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105.074</v>
      </c>
      <c r="J44" s="129">
        <v>105.098</v>
      </c>
      <c r="M44" s="33">
        <f t="shared" si="0"/>
        <v>2.2841045358510108E-4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102.14100000000001</v>
      </c>
      <c r="J45" s="134">
        <v>102.16500000000001</v>
      </c>
      <c r="M45" s="33">
        <f t="shared" si="0"/>
        <v>2.3496930713426449E-4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102.925</v>
      </c>
      <c r="J46" s="134">
        <v>102.949</v>
      </c>
      <c r="M46" s="33">
        <f t="shared" si="0"/>
        <v>2.3317949963566587E-4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100.14</v>
      </c>
      <c r="J47" s="134">
        <v>100.15</v>
      </c>
      <c r="M47" s="33">
        <f t="shared" si="0"/>
        <v>9.9860195726034714E-5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100.85299999999999</v>
      </c>
      <c r="J48" s="134">
        <v>100.881</v>
      </c>
      <c r="M48" s="33">
        <f t="shared" si="0"/>
        <v>2.7763180073974797E-4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108.46</v>
      </c>
      <c r="J49" s="134">
        <v>108.48399999999999</v>
      </c>
      <c r="M49" s="33">
        <f t="shared" si="0"/>
        <v>2.2127973446432704E-4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105.261</v>
      </c>
      <c r="J50" s="134">
        <v>101.404</v>
      </c>
      <c r="M50" s="7">
        <f t="shared" si="0"/>
        <v>-3.6642251166148901E-2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101.41800000000001</v>
      </c>
      <c r="J51" s="134">
        <v>101.447</v>
      </c>
      <c r="K51" s="6" t="s">
        <v>23</v>
      </c>
      <c r="M51" s="33">
        <f t="shared" si="0"/>
        <v>2.8594529570684059E-4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101.761</v>
      </c>
      <c r="J52" s="134">
        <v>101.792</v>
      </c>
      <c r="M52" s="33">
        <f t="shared" si="0"/>
        <v>3.0463537111472878E-4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106.907</v>
      </c>
      <c r="J53" s="134">
        <v>106.93</v>
      </c>
      <c r="M53" s="33">
        <f t="shared" si="0"/>
        <v>2.1514026209705955E-4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103.893</v>
      </c>
      <c r="J54" s="134">
        <v>103.92100000000001</v>
      </c>
      <c r="M54" s="33">
        <f t="shared" si="0"/>
        <v>2.6950805155309595E-4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101.642</v>
      </c>
      <c r="J55" s="134">
        <v>101.673</v>
      </c>
      <c r="M55" s="33">
        <f t="shared" si="0"/>
        <v>3.0499203085344553E-4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105.229</v>
      </c>
      <c r="J56" s="134">
        <v>105.254</v>
      </c>
      <c r="M56" s="33">
        <f t="shared" si="0"/>
        <v>2.3757709376698139E-4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108.009</v>
      </c>
      <c r="J57" s="134">
        <v>108.03700000000001</v>
      </c>
      <c r="M57" s="33">
        <f t="shared" si="0"/>
        <v>2.5923765612130285E-4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103.38</v>
      </c>
      <c r="J58" s="134">
        <v>103.405</v>
      </c>
      <c r="K58" s="6" t="s">
        <v>23</v>
      </c>
      <c r="M58" s="33">
        <f t="shared" si="0"/>
        <v>2.4182627200624576E-4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103.88800000000001</v>
      </c>
      <c r="J59" s="134">
        <v>103.914</v>
      </c>
      <c r="K59" s="6" t="s">
        <v>23</v>
      </c>
      <c r="M59" s="33">
        <f t="shared" si="0"/>
        <v>2.5026952102260365E-4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100.45399999999999</v>
      </c>
      <c r="J60" s="134">
        <v>100.47799999999999</v>
      </c>
      <c r="M60" s="33">
        <f t="shared" si="0"/>
        <v>2.3891532442711004E-4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105.625</v>
      </c>
      <c r="J61" s="134">
        <v>102.02800000000001</v>
      </c>
      <c r="M61" s="33">
        <f>+(J61-I50)/I50</f>
        <v>-3.0714129639657518E-2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103.92400000000001</v>
      </c>
      <c r="J62" s="134">
        <v>103.072</v>
      </c>
      <c r="M62" s="33">
        <f t="shared" si="0"/>
        <v>-8.1982987567838402E-3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101.304</v>
      </c>
      <c r="J63" s="84">
        <v>101.32899999999999</v>
      </c>
      <c r="M63" s="33">
        <f t="shared" si="0"/>
        <v>2.4678196319978947E-4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105.033</v>
      </c>
      <c r="J67" s="129">
        <v>105.06100000000001</v>
      </c>
      <c r="M67" s="33">
        <f t="shared" si="0"/>
        <v>2.6658288347477269E-4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103.999</v>
      </c>
      <c r="J68" s="166">
        <v>100.099</v>
      </c>
      <c r="M68" s="33">
        <f t="shared" si="0"/>
        <v>-3.7500360580390114E-2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101.839</v>
      </c>
      <c r="J69" s="166">
        <v>101.86499999999999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102.613</v>
      </c>
      <c r="J70" s="166">
        <v>102.63500000000001</v>
      </c>
      <c r="M70" s="33">
        <f t="shared" ref="M70" si="3">+(J70-I70)/I70</f>
        <v>2.1439778585564763E-4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103.30500000000001</v>
      </c>
      <c r="J71" s="84">
        <v>103.333</v>
      </c>
      <c r="M71" s="33">
        <f t="shared" si="0"/>
        <v>2.7104205991957395E-4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 t="s">
        <v>23</v>
      </c>
      <c r="H73" s="129">
        <v>10.513999999999999</v>
      </c>
      <c r="I73" s="129">
        <v>10.635999999999999</v>
      </c>
      <c r="J73" s="129">
        <v>10.638999999999999</v>
      </c>
      <c r="M73" s="33">
        <f>+(J73-I73)/I73</f>
        <v>2.8206092515984521E-4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40685</v>
      </c>
      <c r="G74" s="165">
        <v>3.915</v>
      </c>
      <c r="H74" s="166">
        <v>103.61799999999999</v>
      </c>
      <c r="I74" s="166">
        <v>101.119</v>
      </c>
      <c r="J74" s="166">
        <v>101.148</v>
      </c>
      <c r="M74" s="33">
        <f>+(J74-I74)/I74</f>
        <v>2.867908108268116E-4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101.367</v>
      </c>
      <c r="J75" s="84">
        <v>101.393</v>
      </c>
      <c r="M75" s="33">
        <f>+(J75-I75)/I75</f>
        <v>2.5649373070127601E-4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102.94499999999999</v>
      </c>
      <c r="J77" s="32">
        <v>103.00700000000001</v>
      </c>
      <c r="K77" s="90" t="s">
        <v>41</v>
      </c>
      <c r="M77" s="33">
        <f t="shared" ref="M77:M130" si="4">+(J77-I77)/I77</f>
        <v>6.0226334450446187E-4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75.444999999999993</v>
      </c>
      <c r="J79" s="129">
        <v>75.275999999999996</v>
      </c>
      <c r="M79" s="33">
        <f t="shared" ref="M79:M93" si="5">+(J79-I79)/I79</f>
        <v>-2.2400424150042673E-3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161.1</v>
      </c>
      <c r="J80" s="166">
        <v>159.291</v>
      </c>
      <c r="M80" s="33">
        <f t="shared" si="5"/>
        <v>-1.1229050279329593E-2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1613.8510000000001</v>
      </c>
      <c r="J81" s="186">
        <v>1595.836</v>
      </c>
      <c r="M81" s="33">
        <f t="shared" si="5"/>
        <v>-1.1162740550397836E-2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114.575</v>
      </c>
      <c r="J82" s="186">
        <v>114.396</v>
      </c>
      <c r="M82" s="33">
        <f t="shared" si="5"/>
        <v>-1.5622954396683573E-3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115.25</v>
      </c>
      <c r="J83" s="166">
        <v>115.03400000000001</v>
      </c>
      <c r="M83" s="33">
        <f t="shared" si="5"/>
        <v>-1.8741865509760865E-3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100.20099999999999</v>
      </c>
      <c r="J84" s="166">
        <v>98.709000000000003</v>
      </c>
      <c r="M84" s="33">
        <f t="shared" si="5"/>
        <v>-1.4890070957375578E-2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16.724</v>
      </c>
      <c r="J85" s="166">
        <v>16.71</v>
      </c>
      <c r="M85" s="33">
        <f t="shared" si="5"/>
        <v>-8.371203061468157E-4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282.14699999999999</v>
      </c>
      <c r="J86" s="166">
        <v>280.49900000000002</v>
      </c>
      <c r="M86" s="33">
        <f t="shared" si="5"/>
        <v>-5.8409268927189298E-3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45.039000000000001</v>
      </c>
      <c r="J87" s="166">
        <v>44.860999999999997</v>
      </c>
      <c r="M87" s="33">
        <f t="shared" si="5"/>
        <v>-3.9521303758965421E-3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2659.998</v>
      </c>
      <c r="J88" s="186">
        <v>2639.058</v>
      </c>
      <c r="M88" s="33">
        <f t="shared" si="5"/>
        <v>-7.8721863700649611E-3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83.540999999999997</v>
      </c>
      <c r="J89" s="166">
        <v>83.180999999999997</v>
      </c>
      <c r="M89" s="33">
        <f t="shared" si="5"/>
        <v>-4.3092613207885884E-3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60.012</v>
      </c>
      <c r="J90" s="166">
        <v>59.813000000000002</v>
      </c>
      <c r="M90" s="33">
        <f t="shared" si="5"/>
        <v>-3.3160034659734396E-3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103.87</v>
      </c>
      <c r="J91" s="166">
        <v>103.66800000000001</v>
      </c>
      <c r="M91" s="33">
        <f t="shared" si="5"/>
        <v>-1.9447386155771462E-3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116.376</v>
      </c>
      <c r="J92" s="166">
        <v>116.04</v>
      </c>
      <c r="M92" s="33">
        <f t="shared" si="5"/>
        <v>-2.8871932357186921E-3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111.43</v>
      </c>
      <c r="J93" s="84">
        <v>110.756</v>
      </c>
      <c r="M93" s="33">
        <f t="shared" si="5"/>
        <v>-6.0486404020461864E-3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11.898999999999999</v>
      </c>
      <c r="J95" s="129">
        <v>11.89</v>
      </c>
      <c r="M95" s="33">
        <f t="shared" ref="M95:M114" si="7">+(J95-I95)/I95</f>
        <v>-7.5636608118317213E-4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13.065</v>
      </c>
      <c r="J96" s="166">
        <v>13.048</v>
      </c>
      <c r="M96" s="33">
        <f t="shared" si="7"/>
        <v>-1.3011863758132002E-3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17.143999999999998</v>
      </c>
      <c r="J97" s="166">
        <v>17.103000000000002</v>
      </c>
      <c r="M97" s="33">
        <f t="shared" si="7"/>
        <v>-2.3915072328509579E-3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17.704999999999998</v>
      </c>
      <c r="J98" s="166">
        <v>17.619</v>
      </c>
      <c r="M98" s="33">
        <f t="shared" si="7"/>
        <v>-4.8573849195141785E-3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13.093</v>
      </c>
      <c r="J99" s="166">
        <v>13.031000000000001</v>
      </c>
      <c r="M99" s="33">
        <f t="shared" si="7"/>
        <v>-4.7353547697242338E-3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10.907999999999999</v>
      </c>
      <c r="J100" s="166">
        <v>10.895</v>
      </c>
      <c r="M100" s="33">
        <f t="shared" si="7"/>
        <v>-1.1917858452511827E-3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10.612</v>
      </c>
      <c r="J101" s="166">
        <v>10.602</v>
      </c>
      <c r="M101" s="33">
        <f t="shared" si="7"/>
        <v>-9.4232943837163467E-4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10.538</v>
      </c>
      <c r="J102" s="166">
        <v>10.532999999999999</v>
      </c>
      <c r="M102" s="33">
        <f t="shared" si="7"/>
        <v>-4.7447333459866973E-4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131.75299999999999</v>
      </c>
      <c r="J103" s="166">
        <v>131.30799999999999</v>
      </c>
      <c r="M103" s="33">
        <f t="shared" si="7"/>
        <v>-3.3775322004052527E-3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131.56700000000001</v>
      </c>
      <c r="J104" s="166">
        <v>131.15299999999999</v>
      </c>
      <c r="M104" s="33">
        <f t="shared" si="7"/>
        <v>-3.1466857190634101E-3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11.412000000000001</v>
      </c>
      <c r="J105" s="166">
        <v>11.329000000000001</v>
      </c>
      <c r="M105" s="33">
        <f t="shared" si="7"/>
        <v>-7.2730459165790554E-3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125.678</v>
      </c>
      <c r="J106" s="166">
        <v>125.09099999999999</v>
      </c>
      <c r="M106" s="33">
        <f t="shared" si="7"/>
        <v>-4.6706663059565183E-3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41054</v>
      </c>
      <c r="G107" s="202">
        <v>0.18099999999999999</v>
      </c>
      <c r="H107" s="166">
        <v>19.771999999999998</v>
      </c>
      <c r="I107" s="166">
        <v>21.774999999999999</v>
      </c>
      <c r="J107" s="166">
        <v>21.513999999999999</v>
      </c>
      <c r="M107" s="33">
        <f t="shared" si="7"/>
        <v>-1.1986222732491355E-2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99.951999999999998</v>
      </c>
      <c r="J108" s="166">
        <v>99.703000000000003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100.926</v>
      </c>
      <c r="J109" s="166">
        <v>100.809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98.063999999999993</v>
      </c>
      <c r="J110" s="213">
        <v>98.08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99.962000000000003</v>
      </c>
      <c r="J112" s="218">
        <v>100.09</v>
      </c>
      <c r="K112" s="98" t="s">
        <v>45</v>
      </c>
      <c r="M112" s="33">
        <f t="shared" ref="M112:M113" si="9">+(J112-I112)/I112</f>
        <v>1.2804865849022639E-3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121.191</v>
      </c>
      <c r="J113" s="220">
        <v>121.672</v>
      </c>
      <c r="K113" s="98" t="s">
        <v>45</v>
      </c>
      <c r="M113" s="33">
        <f t="shared" si="9"/>
        <v>3.9689415880716766E-3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147.60400000000001</v>
      </c>
      <c r="J114" s="166">
        <v>147.636</v>
      </c>
      <c r="K114" s="221" t="s">
        <v>150</v>
      </c>
      <c r="M114" s="33">
        <f t="shared" si="7"/>
        <v>2.1679629278327324E-4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11.404</v>
      </c>
      <c r="J115" s="166">
        <v>11.416</v>
      </c>
      <c r="K115" s="90" t="s">
        <v>41</v>
      </c>
      <c r="M115" s="33">
        <f t="shared" si="4"/>
        <v>1.0522623640828179E-3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125.33</v>
      </c>
      <c r="J116" s="166">
        <v>125.381</v>
      </c>
      <c r="K116" s="90" t="s">
        <v>41</v>
      </c>
      <c r="M116" s="33">
        <f t="shared" si="4"/>
        <v>4.0692571610948642E-4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119.687</v>
      </c>
      <c r="J117" s="166">
        <v>119.78100000000001</v>
      </c>
      <c r="K117" s="90" t="s">
        <v>41</v>
      </c>
      <c r="M117" s="33">
        <f t="shared" si="4"/>
        <v>7.8538187104705028E-4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106.375</v>
      </c>
      <c r="J118" s="166">
        <v>106.298</v>
      </c>
      <c r="K118" s="93" t="s">
        <v>43</v>
      </c>
      <c r="M118" s="33">
        <f t="shared" si="4"/>
        <v>-7.2385428907166332E-4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106.509</v>
      </c>
      <c r="J119" s="166">
        <v>106.22799999999999</v>
      </c>
      <c r="K119" s="93" t="s">
        <v>43</v>
      </c>
      <c r="M119" s="33">
        <f t="shared" si="4"/>
        <v>-2.6382746997906836E-3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188.12100000000001</v>
      </c>
      <c r="J120" s="166">
        <v>187.607</v>
      </c>
      <c r="K120" s="90" t="s">
        <v>41</v>
      </c>
      <c r="M120" s="33">
        <f t="shared" si="4"/>
        <v>-2.7322840086965836E-3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165.15600000000001</v>
      </c>
      <c r="J121" s="166">
        <v>164.827</v>
      </c>
      <c r="K121" s="90" t="s">
        <v>41</v>
      </c>
      <c r="M121" s="33">
        <f t="shared" si="4"/>
        <v>-1.992055995543654E-3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141.87899999999999</v>
      </c>
      <c r="J122" s="166">
        <v>141.85900000000001</v>
      </c>
      <c r="K122" s="90" t="s">
        <v>41</v>
      </c>
      <c r="M122" s="33">
        <f t="shared" si="4"/>
        <v>-1.4096518864653552E-4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10245.611000000001</v>
      </c>
      <c r="J123" s="186">
        <v>10224.156999999999</v>
      </c>
      <c r="K123" s="90" t="s">
        <v>41</v>
      </c>
      <c r="M123" s="33">
        <f t="shared" si="4"/>
        <v>-2.0939697983850393E-3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222.93299999999999</v>
      </c>
      <c r="J124" s="166">
        <v>221.01400000000001</v>
      </c>
      <c r="K124" s="90" t="s">
        <v>41</v>
      </c>
      <c r="M124" s="33">
        <f t="shared" si="4"/>
        <v>-8.6079674162191453E-3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144.78399999999999</v>
      </c>
      <c r="J125" s="166">
        <v>144.93</v>
      </c>
      <c r="K125" s="90" t="s">
        <v>41</v>
      </c>
      <c r="M125" s="33">
        <f t="shared" si="4"/>
        <v>1.0083987180905005E-3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1638.9849999999999</v>
      </c>
      <c r="J126" s="186">
        <v>1631.596</v>
      </c>
      <c r="K126" s="90" t="s">
        <v>41</v>
      </c>
      <c r="M126" s="33">
        <f t="shared" si="4"/>
        <v>-4.5082779891212526E-3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116.83199999999999</v>
      </c>
      <c r="J127" s="166">
        <v>116.845</v>
      </c>
      <c r="K127" s="93" t="s">
        <v>43</v>
      </c>
      <c r="M127" s="33">
        <f t="shared" si="4"/>
        <v>1.1127088468917104E-4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101.822</v>
      </c>
      <c r="J128" s="166">
        <v>102.227</v>
      </c>
      <c r="K128" s="98" t="s">
        <v>45</v>
      </c>
      <c r="M128" s="33">
        <f t="shared" si="4"/>
        <v>3.9775294140755547E-3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122.407</v>
      </c>
      <c r="J129" s="166">
        <v>121.563</v>
      </c>
      <c r="K129" s="98" t="s">
        <v>45</v>
      </c>
      <c r="M129" s="33">
        <f t="shared" si="4"/>
        <v>-6.8950305129608118E-3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10256.993</v>
      </c>
      <c r="J130" s="230">
        <v>10257.58</v>
      </c>
      <c r="K130" s="90" t="s">
        <v>41</v>
      </c>
      <c r="M130" s="33">
        <f t="shared" si="4"/>
        <v>5.722924837713493E-5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2012-05-28T13:11:55Z</dcterms:created>
  <dcterms:modified xsi:type="dcterms:W3CDTF">2012-05-28T13:12:18Z</dcterms:modified>
</cp:coreProperties>
</file>