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7-07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<sst xmlns="http://schemas.openxmlformats.org/spreadsheetml/2006/main" count="304" uniqueCount="168">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</sst>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O24" sqref="O24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141.747</v>
      </c>
      <c r="J6" s="33">
        <v>141.758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12.449</v>
      </c>
      <c r="J8" s="33">
        <v>12.45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1.277</v>
      </c>
      <c r="J10" s="33">
        <v>1.278</v>
      </c>
      <c r="K10" s="36" t="s">
        <v>17</v>
      </c>
      <c r="L10" s="34"/>
      <c r="M10" s="35">
        <f aca="true" t="shared" si="0" ref="M10">+(J10-I10)/I10</f>
        <v>0.0007830853563039248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34.545</v>
      </c>
      <c r="J12" s="57">
        <v>34.548</v>
      </c>
      <c r="K12" s="34"/>
      <c r="L12" s="34"/>
      <c r="M12" s="35">
        <f>+(J12-I12)/I12</f>
        <v>8.684324793747615E-05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47.087</v>
      </c>
      <c r="J13" s="64">
        <v>47.091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180.358</v>
      </c>
      <c r="J15" s="68">
        <v>181.076</v>
      </c>
      <c r="K15" s="34"/>
      <c r="L15" s="34"/>
      <c r="M15" s="35">
        <f>+(J15-I15)/I15</f>
        <v>0.00398097117954285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602.534</v>
      </c>
      <c r="J16" s="73">
        <v>604.121</v>
      </c>
      <c r="K16" s="34"/>
      <c r="L16" s="34"/>
      <c r="M16" s="35">
        <f>+(J16-I16)/I16</f>
        <v>0.002633876262584334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145.513</v>
      </c>
      <c r="J17" s="73">
        <v>146.677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131.414</v>
      </c>
      <c r="J18" s="73">
        <v>131.746</v>
      </c>
      <c r="K18" s="34"/>
      <c r="L18" s="34"/>
      <c r="M18" s="35">
        <f>+(J18-I18)/I18</f>
        <v>0.0025263670537387347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120.777</v>
      </c>
      <c r="J19" s="73">
        <v>121.162</v>
      </c>
      <c r="K19" s="34"/>
      <c r="L19" s="34"/>
      <c r="M19" s="35">
        <f>+(J19-I19)/I19</f>
        <v>0.003187693021022257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118.807</v>
      </c>
      <c r="J20" s="73">
        <v>119.081</v>
      </c>
      <c r="K20" s="34"/>
      <c r="L20" s="34"/>
      <c r="M20" s="35">
        <f>+(J20-I20)/I20</f>
        <v>0.002306261415573164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100.791</v>
      </c>
      <c r="J21" s="73">
        <v>101.045</v>
      </c>
      <c r="K21" s="34"/>
      <c r="L21" s="34"/>
      <c r="M21" s="35">
        <f>+(J21-I21)/I21</f>
        <v>0.002520066275758797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151.885</v>
      </c>
      <c r="J22" s="73">
        <v>151.815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115.081</v>
      </c>
      <c r="J23" s="73">
        <v>115.574</v>
      </c>
      <c r="K23" s="34"/>
      <c r="L23" s="34"/>
      <c r="M23" s="35">
        <f>+(J23-I23)/I23</f>
        <v>0.004283939138519781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107.592</v>
      </c>
      <c r="J24" s="81">
        <v>107.642</v>
      </c>
      <c r="K24" s="34"/>
      <c r="L24" s="34"/>
      <c r="M24" s="35">
        <f>+(J24-I24)/I24</f>
        <v>0.00046471856643613983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1342.814</v>
      </c>
      <c r="J26" s="90">
        <v>1348.387</v>
      </c>
      <c r="K26" s="91" t="s">
        <v>41</v>
      </c>
      <c r="M26" s="92">
        <f aca="true" t="shared" si="1" ref="M26:M71">+(J26-I26)/I26</f>
        <v>0.004150239720467515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2370.803</v>
      </c>
      <c r="J27" s="90">
        <v>2377.595</v>
      </c>
      <c r="K27" s="95" t="s">
        <v>43</v>
      </c>
      <c r="M27" s="92">
        <f t="shared" si="1"/>
        <v>0.0028648521197248006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111.335</v>
      </c>
      <c r="J28" s="99">
        <v>113.13</v>
      </c>
      <c r="K28" s="100" t="s">
        <v>45</v>
      </c>
      <c r="M28" s="92">
        <f t="shared" si="1"/>
        <v>0.016122513136030914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112.239</v>
      </c>
      <c r="J29" s="73">
        <v>112.691</v>
      </c>
      <c r="K29" s="91" t="s">
        <v>41</v>
      </c>
      <c r="M29" s="92">
        <f t="shared" si="1"/>
        <v>0.00402712069779665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125.743</v>
      </c>
      <c r="J30" s="73">
        <v>126.249</v>
      </c>
      <c r="K30" s="91" t="s">
        <v>41</v>
      </c>
      <c r="M30" s="92">
        <f t="shared" si="1"/>
        <v>0.00402408086334826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1226.63</v>
      </c>
      <c r="J31" s="90">
        <v>1228.183</v>
      </c>
      <c r="K31" s="103" t="s">
        <v>17</v>
      </c>
      <c r="M31" s="92">
        <f t="shared" si="1"/>
        <v>0.0012660704531927993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142.684</v>
      </c>
      <c r="J32" s="73">
        <v>144.468</v>
      </c>
      <c r="K32" s="91" t="s">
        <v>41</v>
      </c>
      <c r="M32" s="92">
        <f t="shared" si="1"/>
        <v>0.01250315382243273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16.449</v>
      </c>
      <c r="J33" s="73">
        <v>16.554</v>
      </c>
      <c r="K33" s="91" t="s">
        <v>41</v>
      </c>
      <c r="M33" s="92">
        <f t="shared" si="1"/>
        <v>0.006383366770016224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6068.938</v>
      </c>
      <c r="J34" s="90">
        <v>6073.137</v>
      </c>
      <c r="K34" s="91" t="s">
        <v>41</v>
      </c>
      <c r="M34" s="92">
        <f t="shared" si="1"/>
        <v>0.0006918838188822516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6847.536</v>
      </c>
      <c r="J35" s="90">
        <v>6852.366</v>
      </c>
      <c r="K35" s="91" t="s">
        <v>41</v>
      </c>
      <c r="M35" s="92">
        <f t="shared" si="1"/>
        <v>0.0007053632138626109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2.447</v>
      </c>
      <c r="J36" s="73">
        <v>2.483</v>
      </c>
      <c r="K36" s="103" t="s">
        <v>17</v>
      </c>
      <c r="M36" s="92">
        <f t="shared" si="1"/>
        <v>0.014711892112791185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2.01</v>
      </c>
      <c r="J37" s="73">
        <v>2.036</v>
      </c>
      <c r="K37" s="103" t="s">
        <v>17</v>
      </c>
      <c r="M37" s="92">
        <f t="shared" si="1"/>
        <v>0.0129353233830847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1.327</v>
      </c>
      <c r="J38" s="81">
        <v>1.357</v>
      </c>
      <c r="K38" s="100" t="s">
        <v>45</v>
      </c>
      <c r="M38" s="92">
        <f t="shared" si="1"/>
        <v>0.02260738507912587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105.677</v>
      </c>
      <c r="J44" s="133">
        <v>105.687</v>
      </c>
      <c r="K44" s="34"/>
      <c r="L44" s="34"/>
      <c r="M44" s="35">
        <f t="shared" si="1"/>
        <v>9.462797013532655E-05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102.702</v>
      </c>
      <c r="J45" s="138">
        <v>102.711</v>
      </c>
      <c r="K45" s="34"/>
      <c r="L45" s="34"/>
      <c r="M45" s="35">
        <f t="shared" si="1"/>
        <v>8.763217853596172E-05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103.715</v>
      </c>
      <c r="J46" s="138">
        <v>103.725</v>
      </c>
      <c r="K46" s="34"/>
      <c r="L46" s="34"/>
      <c r="M46" s="35">
        <f t="shared" si="1"/>
        <v>9.641806874599532E-05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100.774</v>
      </c>
      <c r="J47" s="138">
        <v>100.795</v>
      </c>
      <c r="K47" s="34"/>
      <c r="L47" s="34"/>
      <c r="M47" s="35">
        <f t="shared" si="1"/>
        <v>0.00020838708397007954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101.508</v>
      </c>
      <c r="J48" s="138">
        <v>101.518</v>
      </c>
      <c r="K48" s="34"/>
      <c r="L48" s="34"/>
      <c r="M48" s="35">
        <f t="shared" si="1"/>
        <v>9.85144028057406E-05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105.198</v>
      </c>
      <c r="J49" s="138">
        <v>105.208</v>
      </c>
      <c r="K49" s="34"/>
      <c r="L49" s="34"/>
      <c r="M49" s="35">
        <f t="shared" si="1"/>
        <v>9.505884142288938E-05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102.007</v>
      </c>
      <c r="J50" s="138">
        <v>102.017</v>
      </c>
      <c r="K50" s="34"/>
      <c r="L50" s="34"/>
      <c r="M50" s="44">
        <f>+(J50-I50)/I50</f>
        <v>9.803248796642294E-05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102.022</v>
      </c>
      <c r="J51" s="138">
        <v>102.032</v>
      </c>
      <c r="K51" s="34" t="s">
        <v>23</v>
      </c>
      <c r="L51" s="34"/>
      <c r="M51" s="35">
        <f>+(J51-I51)/I51</f>
        <v>9.801807453285472E-05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102.398</v>
      </c>
      <c r="J52" s="138">
        <v>102.409</v>
      </c>
      <c r="K52" s="34"/>
      <c r="L52" s="34"/>
      <c r="M52" s="35">
        <f t="shared" si="1"/>
        <v>0.00010742397312457168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103.957</v>
      </c>
      <c r="J53" s="138">
        <v>103.964</v>
      </c>
      <c r="K53" s="34"/>
      <c r="L53" s="34"/>
      <c r="M53" s="35">
        <f t="shared" si="1"/>
        <v>6.733553296079151E-05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100.117</v>
      </c>
      <c r="J54" s="138">
        <v>100.126</v>
      </c>
      <c r="K54" s="34"/>
      <c r="L54" s="34"/>
      <c r="M54" s="35">
        <f t="shared" si="1"/>
        <v>8.989482305702668E-05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102.277</v>
      </c>
      <c r="J55" s="138">
        <v>102.287</v>
      </c>
      <c r="K55" s="34"/>
      <c r="L55" s="34"/>
      <c r="M55" s="35">
        <f t="shared" si="1"/>
        <v>9.777369301020871E-05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102.337</v>
      </c>
      <c r="J56" s="138">
        <v>102.346</v>
      </c>
      <c r="K56" s="34"/>
      <c r="L56" s="34"/>
      <c r="M56" s="35">
        <f t="shared" si="1"/>
        <v>8.794473162199733E-05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104.963</v>
      </c>
      <c r="J57" s="138">
        <v>104.972</v>
      </c>
      <c r="K57" s="34"/>
      <c r="L57" s="34"/>
      <c r="M57" s="35">
        <f t="shared" si="1"/>
        <v>8.57445004430165E-05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103.947</v>
      </c>
      <c r="J58" s="138">
        <v>103.956</v>
      </c>
      <c r="K58" s="34" t="s">
        <v>23</v>
      </c>
      <c r="L58" s="34"/>
      <c r="M58" s="35">
        <f t="shared" si="1"/>
        <v>8.658258535600201E-05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101.224</v>
      </c>
      <c r="J59" s="138">
        <v>101.232</v>
      </c>
      <c r="K59" s="34" t="s">
        <v>23</v>
      </c>
      <c r="L59" s="34"/>
      <c r="M59" s="35">
        <f t="shared" si="1"/>
        <v>7.903264048047464E-05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100.975</v>
      </c>
      <c r="J60" s="138">
        <v>100.983</v>
      </c>
      <c r="K60" s="34"/>
      <c r="L60" s="34"/>
      <c r="M60" s="35">
        <f t="shared" si="1"/>
        <v>7.922753156731644E-05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102.737</v>
      </c>
      <c r="J61" s="138">
        <v>102.747</v>
      </c>
      <c r="K61" s="34"/>
      <c r="L61" s="34"/>
      <c r="M61" s="35">
        <f>+(J61-I50)/I50</f>
        <v>0.0072544041095218455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100.71</v>
      </c>
      <c r="J62" s="138">
        <v>100.721</v>
      </c>
      <c r="K62" s="34"/>
      <c r="L62" s="34"/>
      <c r="M62" s="35">
        <f t="shared" si="1"/>
        <v>0.00010922450600744605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101.879</v>
      </c>
      <c r="J63" s="81">
        <v>101.89</v>
      </c>
      <c r="K63" s="34"/>
      <c r="L63" s="34"/>
      <c r="M63" s="35">
        <f t="shared" si="1"/>
        <v>0.00010797122076184179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102.722</v>
      </c>
      <c r="J67" s="167">
        <v>102.731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100.677</v>
      </c>
      <c r="J68" s="172">
        <v>100.687</v>
      </c>
      <c r="K68" s="34"/>
      <c r="L68" s="34"/>
      <c r="M68" s="35">
        <f t="shared" si="1"/>
        <v>9.932755246968925E-05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102.395</v>
      </c>
      <c r="J69" s="172">
        <v>102.404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103.118</v>
      </c>
      <c r="J70" s="172">
        <v>103.127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100.488</v>
      </c>
      <c r="J71" s="81">
        <v>100.497</v>
      </c>
      <c r="K71" s="34"/>
      <c r="L71" s="34"/>
      <c r="M71" s="35">
        <f t="shared" si="1"/>
        <v>8.956293288751235E-05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10.312</v>
      </c>
      <c r="J73" s="133">
        <v>10.313</v>
      </c>
      <c r="K73" s="34"/>
      <c r="L73" s="34"/>
      <c r="M73" s="35">
        <f>+(J73-I73)/I73</f>
        <v>9.697439875884621E-05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101.711</v>
      </c>
      <c r="J74" s="172">
        <v>101.72</v>
      </c>
      <c r="K74" s="34"/>
      <c r="L74" s="34"/>
      <c r="M74" s="35">
        <f>+(J74-I74)/I74</f>
        <v>8.84860044636307E-05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101.939</v>
      </c>
      <c r="J75" s="81">
        <v>101.948</v>
      </c>
      <c r="M75" s="92">
        <f>+(J75-I75)/I75</f>
        <v>8.828809386005691E-05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99.52</v>
      </c>
      <c r="J77" s="33">
        <v>99.581</v>
      </c>
      <c r="K77" s="91" t="s">
        <v>41</v>
      </c>
      <c r="M77" s="92">
        <f>+(J77-I77)/I77</f>
        <v>0.000612942122186566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76.162</v>
      </c>
      <c r="J79" s="133">
        <v>76.118</v>
      </c>
      <c r="K79" s="34"/>
      <c r="L79" s="34"/>
      <c r="M79" s="35">
        <f aca="true" t="shared" si="4" ref="M79:M93">+(J79-I79)/I79</f>
        <v>-0.0005777159213257416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163.938</v>
      </c>
      <c r="J80" s="172">
        <v>163.833</v>
      </c>
      <c r="K80" s="34"/>
      <c r="L80" s="34"/>
      <c r="M80" s="35">
        <f t="shared" si="4"/>
        <v>-0.0006404860374043223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1636.509</v>
      </c>
      <c r="J81" s="194">
        <v>1634.754</v>
      </c>
      <c r="K81" s="34"/>
      <c r="L81" s="34"/>
      <c r="M81" s="35">
        <f t="shared" si="4"/>
        <v>-0.0010724047347127996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115.775</v>
      </c>
      <c r="J82" s="194">
        <v>116.154</v>
      </c>
      <c r="K82" s="34"/>
      <c r="L82" s="34"/>
      <c r="M82" s="35">
        <f t="shared" si="4"/>
        <v>0.0032735910170588697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116.467</v>
      </c>
      <c r="J83" s="172">
        <v>116.925</v>
      </c>
      <c r="K83" s="34"/>
      <c r="L83" s="34"/>
      <c r="M83" s="35">
        <f t="shared" si="4"/>
        <v>0.003932444383387555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101.02</v>
      </c>
      <c r="J84" s="172">
        <v>101.728</v>
      </c>
      <c r="K84" s="34"/>
      <c r="L84" s="34"/>
      <c r="M84" s="35">
        <f t="shared" si="4"/>
        <v>0.007008513165709745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16.917</v>
      </c>
      <c r="J85" s="172">
        <v>16.943</v>
      </c>
      <c r="K85" s="34"/>
      <c r="L85" s="34"/>
      <c r="M85" s="35">
        <f t="shared" si="4"/>
        <v>0.0015369155287580422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287.961</v>
      </c>
      <c r="J86" s="172">
        <v>288.161</v>
      </c>
      <c r="K86" s="34"/>
      <c r="L86" s="34"/>
      <c r="M86" s="35">
        <f t="shared" si="4"/>
        <v>0.000694538496532477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45.143</v>
      </c>
      <c r="J87" s="172">
        <v>45.108</v>
      </c>
      <c r="K87" s="34"/>
      <c r="L87" s="34"/>
      <c r="M87" s="35">
        <f t="shared" si="4"/>
        <v>-0.000775314002170961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2706.729</v>
      </c>
      <c r="J88" s="194">
        <v>2706.616</v>
      </c>
      <c r="K88" s="34"/>
      <c r="L88" s="34"/>
      <c r="M88" s="35">
        <f t="shared" si="4"/>
        <v>-4.1747807039355996E-05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85.807</v>
      </c>
      <c r="J89" s="172">
        <v>85.534</v>
      </c>
      <c r="K89" s="34"/>
      <c r="L89" s="34"/>
      <c r="M89" s="35">
        <f t="shared" si="4"/>
        <v>-0.003181558614099038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61.758</v>
      </c>
      <c r="J90" s="172">
        <v>61.649</v>
      </c>
      <c r="K90" s="34"/>
      <c r="L90" s="34"/>
      <c r="M90" s="35">
        <f t="shared" si="4"/>
        <v>-0.0017649535282878617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104.199</v>
      </c>
      <c r="J91" s="172">
        <v>104.114</v>
      </c>
      <c r="K91" s="34"/>
      <c r="L91" s="34"/>
      <c r="M91" s="35">
        <f t="shared" si="4"/>
        <v>-0.0008157467921956424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116.741</v>
      </c>
      <c r="J92" s="172">
        <v>117.04</v>
      </c>
      <c r="K92" s="34"/>
      <c r="L92" s="34"/>
      <c r="M92" s="35">
        <f t="shared" si="4"/>
        <v>0.0025612252764667647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113.484</v>
      </c>
      <c r="J93" s="81">
        <v>113.801</v>
      </c>
      <c r="K93" s="34"/>
      <c r="L93" s="34"/>
      <c r="M93" s="35">
        <f t="shared" si="4"/>
        <v>0.0027933453174016363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11.738</v>
      </c>
      <c r="J95" s="133">
        <v>11.753</v>
      </c>
      <c r="K95" s="34"/>
      <c r="L95" s="34"/>
      <c r="M95" s="35">
        <f aca="true" t="shared" si="6" ref="M95:M114">+(J95-I95)/I95</f>
        <v>0.0012779008348952606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13.045</v>
      </c>
      <c r="J96" s="172">
        <v>13.035</v>
      </c>
      <c r="K96" s="34"/>
      <c r="L96" s="34"/>
      <c r="M96" s="35">
        <f t="shared" si="6"/>
        <v>-0.0007665772326561738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17.072</v>
      </c>
      <c r="J97" s="172">
        <v>17.073</v>
      </c>
      <c r="K97" s="34"/>
      <c r="L97" s="34"/>
      <c r="M97" s="35">
        <f t="shared" si="6"/>
        <v>5.857544517345491E-05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17.753</v>
      </c>
      <c r="J98" s="172">
        <v>17.708</v>
      </c>
      <c r="K98" s="34"/>
      <c r="L98" s="34"/>
      <c r="M98" s="35">
        <f t="shared" si="6"/>
        <v>-0.002534782853602304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13.478</v>
      </c>
      <c r="J99" s="172">
        <v>13.461</v>
      </c>
      <c r="K99" s="34"/>
      <c r="L99" s="34"/>
      <c r="M99" s="35">
        <f t="shared" si="6"/>
        <v>-0.0012613147351238656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11.193</v>
      </c>
      <c r="J100" s="172">
        <v>11.172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10.802</v>
      </c>
      <c r="J101" s="172">
        <v>10.792</v>
      </c>
      <c r="K101" s="34"/>
      <c r="L101" s="34"/>
      <c r="M101" s="35">
        <f>+(J100-I101)/I101</f>
        <v>0.03425291612664331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10.735</v>
      </c>
      <c r="J102" s="172">
        <v>10.729</v>
      </c>
      <c r="K102" s="34"/>
      <c r="L102" s="34"/>
      <c r="M102" s="35">
        <f>+(J101-I102)/I102</f>
        <v>0.005309734513274373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132.859</v>
      </c>
      <c r="J103" s="172">
        <v>133.363</v>
      </c>
      <c r="K103" s="34"/>
      <c r="L103" s="34"/>
      <c r="M103" s="35">
        <f t="shared" si="6"/>
        <v>0.0037934953597422126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131.424</v>
      </c>
      <c r="J104" s="172">
        <v>131.865</v>
      </c>
      <c r="K104" s="34"/>
      <c r="L104" s="34"/>
      <c r="M104" s="35">
        <f t="shared" si="6"/>
        <v>0.003355551497443408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11.743</v>
      </c>
      <c r="J105" s="172">
        <v>11.774</v>
      </c>
      <c r="K105" s="34"/>
      <c r="L105" s="34"/>
      <c r="M105" s="35">
        <f t="shared" si="6"/>
        <v>0.002639870561185285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127.104</v>
      </c>
      <c r="J106" s="172">
        <v>127.283</v>
      </c>
      <c r="K106" s="34"/>
      <c r="L106" s="34"/>
      <c r="M106" s="35">
        <f t="shared" si="6"/>
        <v>0.0014082955689828963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21.802</v>
      </c>
      <c r="J107" s="172">
        <v>21.817</v>
      </c>
      <c r="K107" s="34"/>
      <c r="L107" s="34"/>
      <c r="M107" s="35">
        <f t="shared" si="6"/>
        <v>0.0006880102742867888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99.675</v>
      </c>
      <c r="J108" s="172">
        <v>99.619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100.626</v>
      </c>
      <c r="J109" s="172">
        <v>100.637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99.287</v>
      </c>
      <c r="J110" s="223">
        <v>99.856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100.21</v>
      </c>
      <c r="J112" s="167">
        <v>101.214</v>
      </c>
      <c r="K112" s="100" t="s">
        <v>45</v>
      </c>
      <c r="M112" s="92">
        <f aca="true" t="shared" si="8" ref="M112:M113">+(J112-I112)/I112</f>
        <v>0.010018960183614459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120.42</v>
      </c>
      <c r="J113" s="229">
        <v>124.127</v>
      </c>
      <c r="K113" s="100" t="s">
        <v>45</v>
      </c>
      <c r="M113" s="92">
        <f t="shared" si="8"/>
        <v>0.03078392293638925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148.575</v>
      </c>
      <c r="J114" s="172">
        <v>151.444</v>
      </c>
      <c r="K114" s="230" t="s">
        <v>149</v>
      </c>
      <c r="M114" s="92">
        <f t="shared" si="6"/>
        <v>0.019310112737674575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11.448</v>
      </c>
      <c r="J115" s="172">
        <v>11.819</v>
      </c>
      <c r="K115" s="91" t="s">
        <v>41</v>
      </c>
      <c r="M115" s="92">
        <f>+(J115-I115)/I115</f>
        <v>0.03240740740740745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124.749</v>
      </c>
      <c r="J116" s="172">
        <v>127.497</v>
      </c>
      <c r="K116" s="91" t="s">
        <v>41</v>
      </c>
      <c r="M116" s="92">
        <f>+(J116-I116)/I116</f>
        <v>0.022028232691244057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117.79</v>
      </c>
      <c r="J117" s="172">
        <v>118.813</v>
      </c>
      <c r="K117" s="91" t="s">
        <v>41</v>
      </c>
      <c r="M117" s="92">
        <f>+(J117-I117)/I117</f>
        <v>0.008684947788437015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107.223</v>
      </c>
      <c r="J118" s="172">
        <v>107.523</v>
      </c>
      <c r="K118" s="95" t="s">
        <v>43</v>
      </c>
      <c r="M118" s="92">
        <f aca="true" t="shared" si="10" ref="M118:M130">+(J118-I118)/I118</f>
        <v>0.002797907165440224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107.659</v>
      </c>
      <c r="J119" s="172">
        <v>108.198</v>
      </c>
      <c r="K119" s="95" t="s">
        <v>43</v>
      </c>
      <c r="M119" s="92">
        <f t="shared" si="10"/>
        <v>0.0050065484539145565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193.816</v>
      </c>
      <c r="J120" s="172">
        <v>195.215</v>
      </c>
      <c r="K120" s="91" t="s">
        <v>41</v>
      </c>
      <c r="M120" s="92">
        <f t="shared" si="10"/>
        <v>0.0072181863210467705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168.64</v>
      </c>
      <c r="J121" s="172">
        <v>168.887</v>
      </c>
      <c r="K121" s="91" t="s">
        <v>41</v>
      </c>
      <c r="M121" s="92">
        <f t="shared" si="10"/>
        <v>0.001464658444022854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144.016</v>
      </c>
      <c r="J122" s="172">
        <v>144.34</v>
      </c>
      <c r="K122" s="91" t="s">
        <v>41</v>
      </c>
      <c r="M122" s="92">
        <f t="shared" si="10"/>
        <v>0.0022497500277747773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10667.531</v>
      </c>
      <c r="J123" s="194">
        <v>10722.147</v>
      </c>
      <c r="K123" s="91" t="s">
        <v>41</v>
      </c>
      <c r="M123" s="92">
        <f t="shared" si="10"/>
        <v>0.005119835133359348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228.13</v>
      </c>
      <c r="J124" s="172">
        <v>231.817</v>
      </c>
      <c r="K124" s="91" t="s">
        <v>41</v>
      </c>
      <c r="M124" s="92">
        <f t="shared" si="10"/>
        <v>0.016161837548766107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147.737</v>
      </c>
      <c r="J125" s="172">
        <v>149.778</v>
      </c>
      <c r="K125" s="91" t="s">
        <v>41</v>
      </c>
      <c r="M125" s="92">
        <f t="shared" si="10"/>
        <v>0.013815090329436749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1643.508</v>
      </c>
      <c r="J126" s="194">
        <v>1666.238</v>
      </c>
      <c r="K126" s="91" t="s">
        <v>41</v>
      </c>
      <c r="M126" s="92">
        <f t="shared" si="10"/>
        <v>0.013830173020149593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119.645</v>
      </c>
      <c r="J127" s="172">
        <v>120.903</v>
      </c>
      <c r="K127" s="95" t="s">
        <v>43</v>
      </c>
      <c r="M127" s="92">
        <f t="shared" si="10"/>
        <v>0.010514438547369383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101.076</v>
      </c>
      <c r="J128" s="172">
        <v>101.837</v>
      </c>
      <c r="K128" s="100" t="s">
        <v>45</v>
      </c>
      <c r="M128" s="92">
        <f t="shared" si="10"/>
        <v>0.007528988088171375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125.795</v>
      </c>
      <c r="J129" s="172">
        <v>126.616</v>
      </c>
      <c r="K129" s="100" t="s">
        <v>45</v>
      </c>
      <c r="M129" s="92">
        <f t="shared" si="10"/>
        <v>0.0065264915139711275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10110.889</v>
      </c>
      <c r="J130" s="239">
        <v>10163.118</v>
      </c>
      <c r="K130" s="91" t="s">
        <v>41</v>
      </c>
      <c r="M130" s="92">
        <f t="shared" si="10"/>
        <v>0.005165618967827773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2012-07-27T11:52:40Z</dcterms:created>
  <dcterms:modified xsi:type="dcterms:W3CDTF">2012-07-27T11:53:14Z</dcterms:modified>
  <cp:category/>
  <cp:version/>
  <cp:contentType/>
  <cp:contentStatus/>
</cp:coreProperties>
</file>