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13_ncr:1_{70F9F945-5DF9-492C-94CE-34988895FA09}" xr6:coauthVersionLast="47" xr6:coauthVersionMax="47" xr10:uidLastSave="{00000000-0000-0000-0000-000000000000}"/>
  <bookViews>
    <workbookView xWindow="-120" yWindow="-120" windowWidth="24240" windowHeight="13140" xr2:uid="{6F929CF0-48F1-4310-B006-6C84C6B7616B}"/>
  </bookViews>
  <sheets>
    <sheet name="16-09-2025" sheetId="1" r:id="rId1"/>
  </sheets>
  <definedNames>
    <definedName name="_xlnm._FilterDatabase" localSheetId="0" hidden="1">'16-09-2025'!$C$1:$C$492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2" i="1"/>
  <c r="A37" i="1"/>
  <c r="A38" i="1" s="1"/>
  <c r="A39" i="1" s="1"/>
  <c r="A26" i="1"/>
  <c r="A27" i="1" s="1"/>
  <c r="A28" i="1" s="1"/>
  <c r="A29" i="1" s="1"/>
  <c r="A30" i="1" s="1"/>
  <c r="A31" i="1" s="1"/>
  <c r="A32" i="1" s="1"/>
  <c r="A25" i="1"/>
  <c r="A2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<sst xmlns="http://schemas.openxmlformats.org/spreadsheetml/2006/main" count="305" uniqueCount="185">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</sst>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076C622F-4D1D-44BE-B48D-5763A8C630C1}"/>
    <cellStyle name="Normal_RED-DEC" xfId="3" xr:uid="{8C27716E-A82E-4562-9907-D58EC4D8337B}"/>
    <cellStyle name="Normal_Rendement SICAV" xfId="2" xr:uid="{6C3AB9FA-E662-4420-BBB1-F31FA5F59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4854-0847-47F5-A9DE-302709EDD585}">
  <dimension ref="A1:L492"/>
  <sheetViews>
    <sheetView tabSelected="1" zoomScaleNormal="100" workbookViewId="0">
      <selection activeCell="K75" sqref="K75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129.154</v>
      </c>
      <c r="I6" s="31">
        <v>129.17500000000001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180.8</v>
      </c>
      <c r="I7" s="37">
        <v>180.82300000000001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149.02199999999999</v>
      </c>
      <c r="I8" s="37">
        <v>149.04499999999999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162.773</v>
      </c>
      <c r="I9" s="44">
        <v>162.80199999999999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154.04900000000001</v>
      </c>
      <c r="I10" s="44">
        <v>154.077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160.42099999999999</v>
      </c>
      <c r="I11" s="44">
        <v>160.45099999999999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146.321</v>
      </c>
      <c r="I12" s="53">
        <v>146.34100000000001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60.048000000000002</v>
      </c>
      <c r="I13" s="44">
        <v>60.048999999999999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44.316000000000003</v>
      </c>
      <c r="I14" s="53">
        <v>44.323999999999998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150.56200000000001</v>
      </c>
      <c r="I15" s="53">
        <v>150.59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131.93799999999999</v>
      </c>
      <c r="I16" s="44">
        <v>131.965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131.63499999999999</v>
      </c>
      <c r="I17" s="44">
        <v>131.66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113.539</v>
      </c>
      <c r="I18" s="44">
        <v>113.55800000000001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105.39100000000001</v>
      </c>
      <c r="I19" s="44">
        <v>105.40900000000001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106.401</v>
      </c>
      <c r="I20" s="44">
        <v>106.42100000000001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100.349</v>
      </c>
      <c r="I21" s="87">
        <v>100.384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23.084</v>
      </c>
      <c r="I23" s="93">
        <v>23.088999999999999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160.31200000000001</v>
      </c>
      <c r="I24" s="99">
        <v>160.33799999999999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152.48500000000001</v>
      </c>
      <c r="I25" s="104">
        <v>152.49799999999999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14.601000000000001</v>
      </c>
      <c r="I26" s="108">
        <v>14.603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223.10300000000001</v>
      </c>
      <c r="I27" s="44">
        <v>223.14500000000001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125.11799999999999</v>
      </c>
      <c r="I28" s="44">
        <v>125.139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130.87200000000001</v>
      </c>
      <c r="I29" s="44">
        <v>130.89500000000001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18.265000000000001</v>
      </c>
      <c r="I30" s="44">
        <v>18.268000000000001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116.29</v>
      </c>
      <c r="I31" s="127">
        <v>116.31699999999999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111.514</v>
      </c>
      <c r="I32" s="127">
        <v>111.514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2.464</v>
      </c>
      <c r="I34" s="127">
        <v>2.468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82.846000000000004</v>
      </c>
      <c r="I36" s="148">
        <v>82.978999999999999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170.23099999999999</v>
      </c>
      <c r="I37" s="37">
        <v>171.26599999999999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130.43199999999999</v>
      </c>
      <c r="I38" s="37">
        <v>131.078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137.22200000000001</v>
      </c>
      <c r="I39" s="162">
        <v>137.24600000000001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187.01900000000001</v>
      </c>
      <c r="I41" s="53">
        <v>188.232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683.74699999999996</v>
      </c>
      <c r="I42" s="53">
        <v>686.91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152.988</v>
      </c>
      <c r="I43" s="53">
        <v>153.03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213.874</v>
      </c>
      <c r="I44" s="104">
        <v>214.99799999999999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135.08099999999999</v>
      </c>
      <c r="I45" s="53">
        <v>135.88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181.69200000000001</v>
      </c>
      <c r="I46" s="53">
        <v>182.697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214.489</v>
      </c>
      <c r="I47" s="44">
        <v>215.61500000000001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195.601</v>
      </c>
      <c r="I48" s="53">
        <v>196.58500000000001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33.823</v>
      </c>
      <c r="I49" s="44">
        <v>34.145000000000003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115.241</v>
      </c>
      <c r="I50" s="44">
        <v>115.283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1.323</v>
      </c>
      <c r="I51" s="44">
        <v>1.3280000000000001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1.4430000000000001</v>
      </c>
      <c r="I52" s="44">
        <v>1.448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105.726</v>
      </c>
      <c r="I53" s="44">
        <v>106.337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2894.6959999999999</v>
      </c>
      <c r="I55" s="31">
        <v>2898.3539999999998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328.74799999999999</v>
      </c>
      <c r="I56" s="44">
        <v>329.96199999999999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4.0010000000000003</v>
      </c>
      <c r="I57" s="53">
        <v>3.996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3.4569999999999999</v>
      </c>
      <c r="I58" s="53">
        <v>3.4510000000000001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56.265000000000001</v>
      </c>
      <c r="I59" s="53">
        <v>56.213999999999999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1.5580000000000001</v>
      </c>
      <c r="I60" s="207">
        <v>1.56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1.5429999999999999</v>
      </c>
      <c r="I61" s="37">
        <v>1.548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1.6120000000000001</v>
      </c>
      <c r="I62" s="44">
        <v>1.6220000000000001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20.262</v>
      </c>
      <c r="I63" s="207">
        <v>20.277999999999999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16.097999999999999</v>
      </c>
      <c r="I64" s="207">
        <v>16.207999999999998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21.024000000000001</v>
      </c>
      <c r="I65" s="217">
        <v>20.965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6332.0020000000004</v>
      </c>
      <c r="I66" s="223">
        <v>6368.2039999999997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128.965</v>
      </c>
      <c r="I68" s="229">
        <v>130.36799999999999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1.7270000000000001</v>
      </c>
      <c r="I70" s="236">
        <v>1.7170000000000001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113.509</v>
      </c>
      <c r="I76" s="274">
        <v>113.52800000000001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100.801</v>
      </c>
      <c r="I77" s="44">
        <v>100.82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107.55200000000001</v>
      </c>
      <c r="I78" s="44">
        <v>107.563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105.04300000000001</v>
      </c>
      <c r="I79" s="44">
        <v>105.06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111.44199999999999</v>
      </c>
      <c r="I80" s="44">
        <v>111.45699999999999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106.721</v>
      </c>
      <c r="I81" s="44">
        <v>106.74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103.27800000000001</v>
      </c>
      <c r="I82" s="44">
        <v>103.297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108.333</v>
      </c>
      <c r="I83" s="286">
        <v>108.34399999999999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107.816</v>
      </c>
      <c r="I84" s="286">
        <v>107.837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105.88200000000001</v>
      </c>
      <c r="I85" s="44">
        <v>105.9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106.011</v>
      </c>
      <c r="I86" s="286">
        <v>106.02800000000001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104.73099999999999</v>
      </c>
      <c r="I87" s="293">
        <v>104.753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109.157</v>
      </c>
      <c r="I88" s="296">
        <v>109.176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104.56399999999999</v>
      </c>
      <c r="I89" s="44">
        <v>104.584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105.791</v>
      </c>
      <c r="I90" s="104">
        <v>105.79600000000001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108.761</v>
      </c>
      <c r="I91" s="296">
        <v>108.779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104.004</v>
      </c>
      <c r="I92" s="37">
        <v>104.021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115.27200000000001</v>
      </c>
      <c r="I94" s="311">
        <v>115.291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106.946</v>
      </c>
      <c r="I95" s="311">
        <v>106.95399999999999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111.262</v>
      </c>
      <c r="I96" s="321">
        <v>111.283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106.905</v>
      </c>
      <c r="I97" s="321">
        <v>106.917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1050.2170000000001</v>
      </c>
      <c r="I98" s="37">
        <v>1050.355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10609.111000000001</v>
      </c>
      <c r="I99" s="321">
        <v>10610.45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105.488</v>
      </c>
      <c r="I100" s="329">
        <v>105.47799999999999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6" t="s">
        <v>131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106.57899999999999</v>
      </c>
      <c r="I103" s="343">
        <v>106.79300000000001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101.175</v>
      </c>
      <c r="I104" s="351">
        <v>101.256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74.591999999999999</v>
      </c>
      <c r="I106" s="93">
        <v>74.980999999999995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149.00200000000001</v>
      </c>
      <c r="I107" s="362">
        <v>149.84399999999999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18.003</v>
      </c>
      <c r="I108" s="364">
        <v>18.045999999999999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375.846</v>
      </c>
      <c r="I109" s="342">
        <v>377.65100000000001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2846.27</v>
      </c>
      <c r="I110" s="372">
        <v>2869.1089999999999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68.968000000000004</v>
      </c>
      <c r="I111" s="207">
        <v>68.941999999999993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54.843000000000004</v>
      </c>
      <c r="I112" s="217">
        <v>54.776000000000003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115.681</v>
      </c>
      <c r="I113" s="377">
        <v>115.669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20.992000000000001</v>
      </c>
      <c r="I116" s="93">
        <v>21.146000000000001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21.190999999999999</v>
      </c>
      <c r="I117" s="392">
        <v>21.361000000000001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18.323</v>
      </c>
      <c r="I118" s="392">
        <v>18.443000000000001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107.61199999999999</v>
      </c>
      <c r="I119" s="392">
        <v>107.86499999999999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94.215999999999994</v>
      </c>
      <c r="I120" s="401">
        <v>94.867999999999995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99.620999999999995</v>
      </c>
      <c r="I121" s="401">
        <v>100.232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407">
        <v>120.605</v>
      </c>
      <c r="I122" s="407">
        <v>120.746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118.47799999999999</v>
      </c>
      <c r="I123" s="392">
        <v>119.42100000000001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14.77</v>
      </c>
      <c r="I124" s="411">
        <v>14.815</v>
      </c>
    </row>
    <row r="125" spans="1:12" s="68" customFormat="1" ht="12.75" x14ac:dyDescent="0.2">
      <c r="A125" s="381">
        <f t="shared" si="7"/>
        <v>104</v>
      </c>
      <c r="B125" s="412" t="s">
        <v>154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121.97</v>
      </c>
      <c r="I125" s="392">
        <v>122.56</v>
      </c>
    </row>
    <row r="126" spans="1:12" s="68" customFormat="1" ht="13.5" thickBot="1" x14ac:dyDescent="0.25">
      <c r="A126" s="416">
        <f t="shared" si="7"/>
        <v>105</v>
      </c>
      <c r="B126" s="417" t="s">
        <v>155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97.2</v>
      </c>
      <c r="I126" s="422">
        <v>97.861999999999995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156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117.523</v>
      </c>
      <c r="I128" s="429">
        <v>118.444</v>
      </c>
    </row>
    <row r="129" spans="1:9" s="68" customFormat="1" ht="12.75" x14ac:dyDescent="0.2">
      <c r="A129" s="381">
        <f t="shared" ref="A129:A148" si="8">A128+1</f>
        <v>107</v>
      </c>
      <c r="B129" s="430" t="s">
        <v>157</v>
      </c>
      <c r="C129" s="431" t="s">
        <v>158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136.33199999999999</v>
      </c>
      <c r="I129" s="433">
        <v>136.75899999999999</v>
      </c>
    </row>
    <row r="130" spans="1:9" s="68" customFormat="1" ht="12.75" x14ac:dyDescent="0.2">
      <c r="A130" s="381">
        <f t="shared" si="8"/>
        <v>108</v>
      </c>
      <c r="B130" s="434" t="s">
        <v>159</v>
      </c>
      <c r="C130" s="435" t="s">
        <v>158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187.346</v>
      </c>
      <c r="I130" s="433">
        <v>187.66200000000001</v>
      </c>
    </row>
    <row r="131" spans="1:9" s="68" customFormat="1" ht="12.75" x14ac:dyDescent="0.2">
      <c r="A131" s="381">
        <f t="shared" si="8"/>
        <v>109</v>
      </c>
      <c r="B131" s="439" t="s">
        <v>160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33">
        <v>179.411</v>
      </c>
      <c r="I131" s="433">
        <v>180.476</v>
      </c>
    </row>
    <row r="132" spans="1:9" s="68" customFormat="1" ht="12.75" x14ac:dyDescent="0.2">
      <c r="A132" s="381">
        <f t="shared" si="8"/>
        <v>110</v>
      </c>
      <c r="B132" s="442" t="s">
        <v>161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232.72800000000001</v>
      </c>
      <c r="I132" s="37">
        <v>233.02</v>
      </c>
    </row>
    <row r="133" spans="1:9" s="68" customFormat="1" ht="12.75" x14ac:dyDescent="0.2">
      <c r="A133" s="381">
        <f t="shared" si="8"/>
        <v>111</v>
      </c>
      <c r="B133" s="442" t="s">
        <v>162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211.45500000000001</v>
      </c>
      <c r="I133" s="37">
        <v>211.667</v>
      </c>
    </row>
    <row r="134" spans="1:9" s="68" customFormat="1" ht="12.75" x14ac:dyDescent="0.2">
      <c r="A134" s="381">
        <f t="shared" si="8"/>
        <v>112</v>
      </c>
      <c r="B134" s="442" t="s">
        <v>163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208.536</v>
      </c>
      <c r="I134" s="37">
        <v>208.03399999999999</v>
      </c>
    </row>
    <row r="135" spans="1:9" s="68" customFormat="1" ht="12.75" x14ac:dyDescent="0.2">
      <c r="A135" s="381">
        <f t="shared" si="8"/>
        <v>113</v>
      </c>
      <c r="B135" s="434" t="s">
        <v>164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34.457000000000001</v>
      </c>
      <c r="I135" s="37">
        <v>34.494999999999997</v>
      </c>
    </row>
    <row r="136" spans="1:9" s="68" customFormat="1" ht="12.75" x14ac:dyDescent="0.2">
      <c r="A136" s="381">
        <f t="shared" si="8"/>
        <v>114</v>
      </c>
      <c r="B136" s="434" t="s">
        <v>165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12314.627</v>
      </c>
      <c r="I136" s="44">
        <v>12303.686</v>
      </c>
    </row>
    <row r="137" spans="1:9" s="68" customFormat="1" ht="12.75" x14ac:dyDescent="0.2">
      <c r="A137" s="381">
        <f t="shared" si="8"/>
        <v>115</v>
      </c>
      <c r="B137" s="451" t="s">
        <v>166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122.667</v>
      </c>
      <c r="I137" s="44">
        <v>123.20099999999999</v>
      </c>
    </row>
    <row r="138" spans="1:9" s="68" customFormat="1" ht="12.75" x14ac:dyDescent="0.2">
      <c r="A138" s="381">
        <f t="shared" si="8"/>
        <v>116</v>
      </c>
      <c r="B138" s="451" t="s">
        <v>167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6198.8119999999999</v>
      </c>
      <c r="I138" s="457">
        <v>6250.1880000000001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12.709</v>
      </c>
      <c r="I139" s="457">
        <v>12.746</v>
      </c>
    </row>
    <row r="140" spans="1:9" s="68" customFormat="1" ht="12.75" x14ac:dyDescent="0.2">
      <c r="A140" s="381">
        <f t="shared" si="8"/>
        <v>118</v>
      </c>
      <c r="B140" s="461" t="s">
        <v>169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192.767</v>
      </c>
      <c r="I140" s="37">
        <v>192.50700000000001</v>
      </c>
    </row>
    <row r="141" spans="1:9" s="68" customFormat="1" ht="12.75" x14ac:dyDescent="0.2">
      <c r="A141" s="381">
        <f t="shared" si="8"/>
        <v>119</v>
      </c>
      <c r="B141" s="466" t="s">
        <v>170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14007.934999999999</v>
      </c>
      <c r="I141" s="44">
        <v>14061.165000000001</v>
      </c>
    </row>
    <row r="142" spans="1:9" s="68" customFormat="1" ht="12.75" x14ac:dyDescent="0.2">
      <c r="A142" s="381">
        <f t="shared" si="8"/>
        <v>120</v>
      </c>
      <c r="B142" s="471" t="s">
        <v>171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12466.555</v>
      </c>
      <c r="I142" s="44">
        <v>12492.395</v>
      </c>
    </row>
    <row r="143" spans="1:9" s="68" customFormat="1" ht="12.75" x14ac:dyDescent="0.2">
      <c r="A143" s="381">
        <f t="shared" si="8"/>
        <v>121</v>
      </c>
      <c r="B143" s="475" t="s">
        <v>172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11348.453</v>
      </c>
      <c r="I143" s="44">
        <v>11338.795</v>
      </c>
    </row>
    <row r="144" spans="1:9" s="68" customFormat="1" ht="12.75" x14ac:dyDescent="0.2">
      <c r="A144" s="381">
        <f t="shared" si="8"/>
        <v>122</v>
      </c>
      <c r="B144" s="478" t="s">
        <v>173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4">
        <v>12184.252</v>
      </c>
      <c r="I144" s="44">
        <v>12169.466</v>
      </c>
    </row>
    <row r="145" spans="1:9" s="68" customFormat="1" ht="12.75" x14ac:dyDescent="0.2">
      <c r="A145" s="381">
        <f t="shared" si="8"/>
        <v>123</v>
      </c>
      <c r="B145" s="483" t="s">
        <v>174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11537.391</v>
      </c>
      <c r="I145" s="44">
        <v>11511.081</v>
      </c>
    </row>
    <row r="146" spans="1:9" s="68" customFormat="1" ht="12.75" x14ac:dyDescent="0.2">
      <c r="A146" s="486">
        <f t="shared" si="8"/>
        <v>124</v>
      </c>
      <c r="B146" s="451" t="s">
        <v>175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12.943</v>
      </c>
      <c r="I146" s="482">
        <v>12.923</v>
      </c>
    </row>
    <row r="147" spans="1:9" s="68" customFormat="1" ht="12.75" x14ac:dyDescent="0.2">
      <c r="A147" s="486">
        <f t="shared" si="8"/>
        <v>125</v>
      </c>
      <c r="B147" s="489" t="s">
        <v>176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125.254</v>
      </c>
      <c r="I147" s="482">
        <v>124.96</v>
      </c>
    </row>
    <row r="148" spans="1:9" s="68" customFormat="1" ht="13.5" thickBot="1" x14ac:dyDescent="0.25">
      <c r="A148" s="490">
        <f t="shared" si="8"/>
        <v>126</v>
      </c>
      <c r="B148" s="491" t="s">
        <v>177</v>
      </c>
      <c r="C148" s="492" t="s">
        <v>178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111.462</v>
      </c>
      <c r="I148" s="376">
        <v>111.705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180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132.602</v>
      </c>
      <c r="I150" s="498">
        <v>132.52000000000001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182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1285.913</v>
      </c>
      <c r="I152" s="498">
        <v>1289.0070000000001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2025-09-16T15:15:50Z</dcterms:created>
  <dcterms:modified xsi:type="dcterms:W3CDTF">2025-09-16T15:16:25Z</dcterms:modified>
</cp:coreProperties>
</file>