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88D06142-936C-4291-95B1-C3E28608CC98}" xr6:coauthVersionLast="47" xr6:coauthVersionMax="47" xr10:uidLastSave="{00000000-0000-0000-0000-000000000000}"/>
  <bookViews>
    <workbookView xWindow="-120" yWindow="-120" windowWidth="24240" windowHeight="13140" xr2:uid="{FFD194B7-5F7C-4A77-B245-A036B1B6A4D6}"/>
  </bookViews>
  <sheets>
    <sheet name="09-09-2025" sheetId="1" r:id="rId1"/>
  </sheets>
  <definedNames>
    <definedName name="_xlnm._FilterDatabase" localSheetId="0" hidden="1">'09-09-2025'!$C$1:$C$492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<sst xmlns="http://schemas.openxmlformats.org/spreadsheetml/2006/main" count="305" uniqueCount="185">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</sst>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78DEBAE7-F1A5-415A-AA6D-653C4BF1DBA8}"/>
    <cellStyle name="Normal_RED-DEC" xfId="3" xr:uid="{94C84F37-9657-48FF-A673-D1CFBC1235DC}"/>
    <cellStyle name="Normal_Rendement SICAV" xfId="2" xr:uid="{237321BF-2598-4DD0-AB90-7FBEA0CC0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6548-C100-4041-AFAE-404DDF4B7E39}">
  <dimension ref="A1:K492"/>
  <sheetViews>
    <sheetView tabSelected="1" zoomScaleNormal="100" workbookViewId="0">
      <selection activeCell="K13" sqref="K1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129.00700000000001</v>
      </c>
      <c r="I6" s="30">
        <v>129.02799999999999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180.589</v>
      </c>
      <c r="I7" s="36">
        <v>180.614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148.84700000000001</v>
      </c>
      <c r="I8" s="36">
        <v>148.87100000000001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162.56800000000001</v>
      </c>
      <c r="I9" s="43">
        <v>162.6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153.87799999999999</v>
      </c>
      <c r="I10" s="43">
        <v>153.90299999999999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160.22</v>
      </c>
      <c r="I11" s="43">
        <v>160.251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146.184</v>
      </c>
      <c r="I12" s="52">
        <v>146.20400000000001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59.959000000000003</v>
      </c>
      <c r="I13" s="43">
        <v>59.968000000000004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44.265000000000001</v>
      </c>
      <c r="I14" s="52">
        <v>44.271999999999998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150.38200000000001</v>
      </c>
      <c r="I15" s="52">
        <v>150.404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131.78</v>
      </c>
      <c r="I16" s="43">
        <v>131.80799999999999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131.46799999999999</v>
      </c>
      <c r="I17" s="43">
        <v>131.494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113.395</v>
      </c>
      <c r="I18" s="43">
        <v>113.416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105.28400000000001</v>
      </c>
      <c r="I19" s="43">
        <v>105.30200000000001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106.273</v>
      </c>
      <c r="I20" s="43">
        <v>106.29300000000001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100.267</v>
      </c>
      <c r="I21" s="86">
        <v>100.301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23.058</v>
      </c>
      <c r="I23" s="92">
        <v>23.062999999999999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160.14099999999999</v>
      </c>
      <c r="I24" s="98">
        <v>160.172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152.40600000000001</v>
      </c>
      <c r="I25" s="103">
        <v>152.422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14.585000000000001</v>
      </c>
      <c r="I26" s="107">
        <v>14.587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222.83699999999999</v>
      </c>
      <c r="I27" s="43">
        <v>222.88300000000001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124.986</v>
      </c>
      <c r="I28" s="43">
        <v>125.008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130.715</v>
      </c>
      <c r="I29" s="43">
        <v>130.739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18.242999999999999</v>
      </c>
      <c r="I30" s="43">
        <v>18.247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116.14700000000001</v>
      </c>
      <c r="I31" s="126">
        <v>116.17400000000001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111.324</v>
      </c>
      <c r="I32" s="126">
        <v>111.352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2.46</v>
      </c>
      <c r="I34" s="126">
        <v>2.464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82.647000000000006</v>
      </c>
      <c r="I36" s="147">
        <v>82.634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169.471</v>
      </c>
      <c r="I37" s="36">
        <v>169.30199999999999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130.52799999999999</v>
      </c>
      <c r="I38" s="36">
        <v>130.20500000000001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137.06200000000001</v>
      </c>
      <c r="I39" s="161">
        <v>137.08600000000001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186.315</v>
      </c>
      <c r="I41" s="52">
        <v>186.14699999999999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681.58199999999999</v>
      </c>
      <c r="I42" s="52">
        <v>681.298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153.548</v>
      </c>
      <c r="I43" s="52">
        <v>153.262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213.73400000000001</v>
      </c>
      <c r="I44" s="103">
        <v>212.99199999999999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133.678</v>
      </c>
      <c r="I45" s="52">
        <v>133.71100000000001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180.99600000000001</v>
      </c>
      <c r="I46" s="52">
        <v>180.86099999999999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214.68600000000001</v>
      </c>
      <c r="I47" s="43">
        <v>214.11500000000001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195.89599999999999</v>
      </c>
      <c r="I48" s="52">
        <v>195.286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33.624000000000002</v>
      </c>
      <c r="I49" s="43">
        <v>33.573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114.846</v>
      </c>
      <c r="I50" s="43">
        <v>114.749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1.3220000000000001</v>
      </c>
      <c r="I51" s="43">
        <v>1.321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1.4379999999999999</v>
      </c>
      <c r="I52" s="43">
        <v>1.4379999999999999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105.36199999999999</v>
      </c>
      <c r="I53" s="43">
        <v>105.331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2890.864</v>
      </c>
      <c r="I55" s="30">
        <v>2894.6959999999999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325.04000000000002</v>
      </c>
      <c r="I56" s="43">
        <v>328.74799999999999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3.99</v>
      </c>
      <c r="I57" s="52">
        <v>4.0010000000000003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3.4470000000000001</v>
      </c>
      <c r="I58" s="52">
        <v>3.4569999999999999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56.259</v>
      </c>
      <c r="I59" s="52">
        <v>56.265000000000001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1.5569999999999999</v>
      </c>
      <c r="I60" s="206">
        <v>1.5580000000000001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1.5349999999999999</v>
      </c>
      <c r="I61" s="36">
        <v>1.5429999999999999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1.6020000000000001</v>
      </c>
      <c r="I62" s="43">
        <v>1.6120000000000001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20.308</v>
      </c>
      <c r="I63" s="206">
        <v>20.262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16.154</v>
      </c>
      <c r="I64" s="206">
        <v>16.097999999999999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21.079000000000001</v>
      </c>
      <c r="I65" s="216">
        <v>21.024000000000001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6337.1729999999998</v>
      </c>
      <c r="I66" s="222">
        <v>6332.0020000000004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127.85</v>
      </c>
      <c r="I68" s="228">
        <v>127.798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1.72</v>
      </c>
      <c r="I70" s="235">
        <v>1.7270000000000001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113.392</v>
      </c>
      <c r="I76" s="273">
        <v>113.41200000000001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100.676</v>
      </c>
      <c r="I77" s="43">
        <v>100.694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107.4</v>
      </c>
      <c r="I78" s="43">
        <v>107.422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104.937</v>
      </c>
      <c r="I79" s="43">
        <v>104.95399999999999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111.319</v>
      </c>
      <c r="I80" s="43">
        <v>111.33799999999999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106.593</v>
      </c>
      <c r="I81" s="43">
        <v>106.61199999999999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103.16</v>
      </c>
      <c r="I82" s="43">
        <v>103.179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108.206</v>
      </c>
      <c r="I83" s="285">
        <v>108.223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107.685</v>
      </c>
      <c r="I84" s="285">
        <v>107.706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105.77200000000001</v>
      </c>
      <c r="I85" s="43">
        <v>105.79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105.889</v>
      </c>
      <c r="I86" s="285">
        <v>105.90600000000001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104.6</v>
      </c>
      <c r="I87" s="292">
        <v>104.619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109.041</v>
      </c>
      <c r="I88" s="295">
        <v>109.06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104.438</v>
      </c>
      <c r="I89" s="43">
        <v>104.45699999999999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105.758</v>
      </c>
      <c r="I90" s="103">
        <v>105.765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108.646</v>
      </c>
      <c r="I91" s="295">
        <v>108.664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103.88200000000001</v>
      </c>
      <c r="I92" s="36">
        <v>103.9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115.14100000000001</v>
      </c>
      <c r="I94" s="310">
        <v>115.16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106.801</v>
      </c>
      <c r="I95" s="310">
        <v>106.825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111.13200000000001</v>
      </c>
      <c r="I96" s="320">
        <v>111.15300000000001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106.761</v>
      </c>
      <c r="I97" s="320">
        <v>106.78400000000001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1048.819</v>
      </c>
      <c r="I98" s="36">
        <v>1049.02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10595.235000000001</v>
      </c>
      <c r="I99" s="320">
        <v>10597.458000000001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105.291</v>
      </c>
      <c r="I100" s="328">
        <v>105.313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5" t="s">
        <v>131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106.36499999999999</v>
      </c>
      <c r="I103" s="342">
        <v>106.57899999999999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100.988</v>
      </c>
      <c r="I104" s="350">
        <v>101.175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74.587999999999994</v>
      </c>
      <c r="I106" s="92">
        <v>74.244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148.76300000000001</v>
      </c>
      <c r="I107" s="361">
        <v>148.49799999999999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17.965</v>
      </c>
      <c r="I108" s="363">
        <v>17.960999999999999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372.65699999999998</v>
      </c>
      <c r="I109" s="341">
        <v>373.11200000000002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2842.11</v>
      </c>
      <c r="I110" s="371">
        <v>2839.7420000000002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68.938999999999993</v>
      </c>
      <c r="I111" s="206">
        <v>68.867000000000004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54.756999999999998</v>
      </c>
      <c r="I112" s="216">
        <v>54.716999999999999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115.55200000000001</v>
      </c>
      <c r="I113" s="376">
        <v>115.572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21.004999999999999</v>
      </c>
      <c r="I116" s="92">
        <v>20.91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21.247</v>
      </c>
      <c r="I117" s="391">
        <v>21.143999999999998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18.362235414560001</v>
      </c>
      <c r="I118" s="391">
        <v>18.295000000000002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107.976</v>
      </c>
      <c r="I119" s="391">
        <v>107.755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94.47</v>
      </c>
      <c r="I120" s="399">
        <v>93.914000000000001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99.715999999999994</v>
      </c>
      <c r="I121" s="399">
        <v>99.248000000000005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>
        <v>120.63800000000001</v>
      </c>
      <c r="I122" s="405">
        <v>120.43899999999999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117.23</v>
      </c>
      <c r="I123" s="391">
        <v>117.29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14.715</v>
      </c>
      <c r="I124" s="409">
        <v>14.678000000000001</v>
      </c>
    </row>
    <row r="125" spans="1:11" s="67" customFormat="1" ht="12.75" x14ac:dyDescent="0.2">
      <c r="A125" s="380">
        <f t="shared" si="7"/>
        <v>104</v>
      </c>
      <c r="B125" s="410" t="s">
        <v>154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122.075</v>
      </c>
      <c r="I125" s="391">
        <v>121.447</v>
      </c>
    </row>
    <row r="126" spans="1:11" s="67" customFormat="1" ht="13.5" thickBot="1" x14ac:dyDescent="0.25">
      <c r="A126" s="414">
        <f t="shared" si="7"/>
        <v>105</v>
      </c>
      <c r="B126" s="415" t="s">
        <v>155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96.834000000000003</v>
      </c>
      <c r="I126" s="420">
        <v>96.683000000000007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156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116.086</v>
      </c>
      <c r="I128" s="427">
        <v>117.523</v>
      </c>
    </row>
    <row r="129" spans="1:9" s="67" customFormat="1" ht="12.75" x14ac:dyDescent="0.2">
      <c r="A129" s="380">
        <f t="shared" ref="A129:A148" si="8">A128+1</f>
        <v>107</v>
      </c>
      <c r="B129" s="428" t="s">
        <v>157</v>
      </c>
      <c r="C129" s="429" t="s">
        <v>158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135.84299999999999</v>
      </c>
      <c r="I129" s="431">
        <v>136.33199999999999</v>
      </c>
    </row>
    <row r="130" spans="1:9" s="67" customFormat="1" ht="12.75" x14ac:dyDescent="0.2">
      <c r="A130" s="380">
        <f t="shared" si="8"/>
        <v>108</v>
      </c>
      <c r="B130" s="432" t="s">
        <v>159</v>
      </c>
      <c r="C130" s="433" t="s">
        <v>158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187.13300000000001</v>
      </c>
      <c r="I130" s="431">
        <v>187.346</v>
      </c>
    </row>
    <row r="131" spans="1:9" s="67" customFormat="1" ht="12.75" x14ac:dyDescent="0.2">
      <c r="A131" s="380">
        <f t="shared" si="8"/>
        <v>109</v>
      </c>
      <c r="B131" s="437" t="s">
        <v>160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">
        <v>176.16800000000001</v>
      </c>
      <c r="I131" s="431">
        <v>179.411</v>
      </c>
    </row>
    <row r="132" spans="1:9" s="67" customFormat="1" ht="12.75" x14ac:dyDescent="0.2">
      <c r="A132" s="380">
        <f t="shared" si="8"/>
        <v>110</v>
      </c>
      <c r="B132" s="440" t="s">
        <v>161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233.13900000000001</v>
      </c>
      <c r="I132" s="36">
        <v>232.72800000000001</v>
      </c>
    </row>
    <row r="133" spans="1:9" s="67" customFormat="1" ht="12.75" x14ac:dyDescent="0.2">
      <c r="A133" s="380">
        <f t="shared" si="8"/>
        <v>111</v>
      </c>
      <c r="B133" s="440" t="s">
        <v>162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211.785</v>
      </c>
      <c r="I133" s="36">
        <v>211.45500000000001</v>
      </c>
    </row>
    <row r="134" spans="1:9" s="67" customFormat="1" ht="12.75" x14ac:dyDescent="0.2">
      <c r="A134" s="380">
        <f t="shared" si="8"/>
        <v>112</v>
      </c>
      <c r="B134" s="440" t="s">
        <v>163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208.66900000000001</v>
      </c>
      <c r="I134" s="36">
        <v>208.536</v>
      </c>
    </row>
    <row r="135" spans="1:9" s="67" customFormat="1" ht="12.75" x14ac:dyDescent="0.2">
      <c r="A135" s="380">
        <f t="shared" si="8"/>
        <v>113</v>
      </c>
      <c r="B135" s="432" t="s">
        <v>164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34.561</v>
      </c>
      <c r="I135" s="36">
        <v>34.457000000000001</v>
      </c>
    </row>
    <row r="136" spans="1:9" s="67" customFormat="1" ht="12.75" x14ac:dyDescent="0.2">
      <c r="A136" s="380">
        <f t="shared" si="8"/>
        <v>114</v>
      </c>
      <c r="B136" s="432" t="s">
        <v>165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12305.216</v>
      </c>
      <c r="I136" s="43">
        <v>12314.627</v>
      </c>
    </row>
    <row r="137" spans="1:9" s="67" customFormat="1" ht="12.75" x14ac:dyDescent="0.2">
      <c r="A137" s="380">
        <f t="shared" si="8"/>
        <v>115</v>
      </c>
      <c r="B137" s="449" t="s">
        <v>166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122.005</v>
      </c>
      <c r="I137" s="43">
        <v>122.667</v>
      </c>
    </row>
    <row r="138" spans="1:9" s="67" customFormat="1" ht="12.75" x14ac:dyDescent="0.2">
      <c r="A138" s="380">
        <f t="shared" si="8"/>
        <v>116</v>
      </c>
      <c r="B138" s="449" t="s">
        <v>167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6199.86</v>
      </c>
      <c r="I138" s="455">
        <v>6198.8119999999999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12.715</v>
      </c>
      <c r="I139" s="455">
        <v>12.709</v>
      </c>
    </row>
    <row r="140" spans="1:9" s="67" customFormat="1" ht="12.75" x14ac:dyDescent="0.2">
      <c r="A140" s="380">
        <f t="shared" si="8"/>
        <v>118</v>
      </c>
      <c r="B140" s="459" t="s">
        <v>169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189.87</v>
      </c>
      <c r="I140" s="36">
        <v>192.767</v>
      </c>
    </row>
    <row r="141" spans="1:9" s="67" customFormat="1" ht="12.75" x14ac:dyDescent="0.2">
      <c r="A141" s="380">
        <f t="shared" si="8"/>
        <v>119</v>
      </c>
      <c r="B141" s="464" t="s">
        <v>170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14029.529</v>
      </c>
      <c r="I141" s="43">
        <v>14007.934999999999</v>
      </c>
    </row>
    <row r="142" spans="1:9" s="67" customFormat="1" ht="12.75" x14ac:dyDescent="0.2">
      <c r="A142" s="380">
        <f t="shared" si="8"/>
        <v>120</v>
      </c>
      <c r="B142" s="469" t="s">
        <v>171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12424.221</v>
      </c>
      <c r="I142" s="43">
        <v>12466.555</v>
      </c>
    </row>
    <row r="143" spans="1:9" s="67" customFormat="1" ht="12.75" x14ac:dyDescent="0.2">
      <c r="A143" s="380">
        <f t="shared" si="8"/>
        <v>121</v>
      </c>
      <c r="B143" s="473" t="s">
        <v>172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11262.326999999999</v>
      </c>
      <c r="I143" s="43">
        <v>11348.453</v>
      </c>
    </row>
    <row r="144" spans="1:9" s="67" customFormat="1" ht="12.75" x14ac:dyDescent="0.2">
      <c r="A144" s="380">
        <f t="shared" si="8"/>
        <v>122</v>
      </c>
      <c r="B144" s="476" t="s">
        <v>173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3">
        <v>12163.493</v>
      </c>
      <c r="I144" s="43">
        <v>12184.252</v>
      </c>
    </row>
    <row r="145" spans="1:9" s="67" customFormat="1" ht="12.75" x14ac:dyDescent="0.2">
      <c r="A145" s="380">
        <f t="shared" si="8"/>
        <v>123</v>
      </c>
      <c r="B145" s="481" t="s">
        <v>174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11431.459000000001</v>
      </c>
      <c r="I145" s="43">
        <v>11537.391</v>
      </c>
    </row>
    <row r="146" spans="1:9" s="67" customFormat="1" ht="12.75" x14ac:dyDescent="0.2">
      <c r="A146" s="484">
        <f t="shared" si="8"/>
        <v>124</v>
      </c>
      <c r="B146" s="449" t="s">
        <v>175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12.978</v>
      </c>
      <c r="I146" s="480">
        <v>12.943</v>
      </c>
    </row>
    <row r="147" spans="1:9" s="67" customFormat="1" ht="12.75" x14ac:dyDescent="0.2">
      <c r="A147" s="484">
        <f t="shared" si="8"/>
        <v>125</v>
      </c>
      <c r="B147" s="487" t="s">
        <v>176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125.27</v>
      </c>
      <c r="I147" s="480">
        <v>125.254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111.253</v>
      </c>
      <c r="I148" s="375">
        <v>111.462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131.99600000000001</v>
      </c>
      <c r="I150" s="496">
        <v>131.27099999999999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1282.136</v>
      </c>
      <c r="I152" s="496">
        <v>1285.913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2025-09-09T14:44:47Z</dcterms:created>
  <dcterms:modified xsi:type="dcterms:W3CDTF">2025-09-09T14:45:41Z</dcterms:modified>
</cp:coreProperties>
</file>