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25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<sst xmlns="http://schemas.openxmlformats.org/spreadsheetml/2006/main" count="310" uniqueCount="170">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</sst>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19" sqref="O19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141.07</v>
      </c>
      <c r="J6" s="32">
        <v>141.08099999999999</v>
      </c>
      <c r="M6" s="33">
        <f>+(J6-I6)/I6</f>
        <v>7.7975473169317934E-5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12.375</v>
      </c>
      <c r="J8" s="32">
        <v>12.375999999999999</v>
      </c>
      <c r="M8" s="33">
        <f>+(J8-I8)/I8</f>
        <v>8.080808080803602E-5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</v>
      </c>
      <c r="J10" s="32">
        <v>1.27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34.337000000000003</v>
      </c>
      <c r="J12" s="54">
        <v>34.340000000000003</v>
      </c>
      <c r="M12" s="33">
        <f t="shared" si="0"/>
        <v>8.7369310073684756E-5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46.841000000000001</v>
      </c>
      <c r="J13" s="61">
        <v>46.857999999999997</v>
      </c>
      <c r="M13" s="33">
        <f t="shared" si="0"/>
        <v>3.6292991182929285E-4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176.97300000000001</v>
      </c>
      <c r="J15" s="65">
        <v>176.43799999999999</v>
      </c>
      <c r="M15" s="33">
        <f t="shared" si="0"/>
        <v>-3.0230600148046594E-3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595.55200000000002</v>
      </c>
      <c r="J16" s="70">
        <v>594.45899999999995</v>
      </c>
      <c r="M16" s="33">
        <f t="shared" si="0"/>
        <v>-1.8352721508786379E-3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144.988</v>
      </c>
      <c r="J17" s="70">
        <v>144.56399999999999</v>
      </c>
      <c r="M17" s="33">
        <f t="shared" si="0"/>
        <v>-2.9243799486854539E-3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130.79300000000001</v>
      </c>
      <c r="J18" s="70">
        <v>130.50800000000001</v>
      </c>
      <c r="K18" s="6"/>
      <c r="L18" s="6"/>
      <c r="M18" s="33">
        <f t="shared" si="0"/>
        <v>-2.1790156965586583E-3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120.111</v>
      </c>
      <c r="J19" s="70">
        <v>119.913</v>
      </c>
      <c r="M19" s="33">
        <f t="shared" si="0"/>
        <v>-1.6484751604766215E-3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117.902</v>
      </c>
      <c r="J20" s="70">
        <v>117.69799999999999</v>
      </c>
      <c r="M20" s="33">
        <f t="shared" si="0"/>
        <v>-1.7302505470645768E-3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100.009</v>
      </c>
      <c r="J21" s="70">
        <v>99.644000000000005</v>
      </c>
      <c r="M21" s="33">
        <f t="shared" si="0"/>
        <v>-3.6496715295622883E-3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151.43700000000001</v>
      </c>
      <c r="J22" s="70">
        <v>151.321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111.501</v>
      </c>
      <c r="J23" s="70">
        <v>111.47499999999999</v>
      </c>
      <c r="M23" s="33">
        <f t="shared" si="0"/>
        <v>-2.3318176518605626E-4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106.873</v>
      </c>
      <c r="J24" s="84">
        <v>106.827</v>
      </c>
      <c r="M24" s="33">
        <f t="shared" si="0"/>
        <v>-4.3041741132003852E-4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1339.751</v>
      </c>
      <c r="J26" s="89">
        <v>1341.335</v>
      </c>
      <c r="K26" s="90" t="s">
        <v>41</v>
      </c>
      <c r="M26" s="33">
        <f t="shared" si="0"/>
        <v>1.1823092500024706E-3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2350.5590000000002</v>
      </c>
      <c r="J27" s="89">
        <v>2347.2249999999999</v>
      </c>
      <c r="K27" s="93" t="s">
        <v>43</v>
      </c>
      <c r="M27" s="33">
        <f t="shared" si="0"/>
        <v>-1.4183860094557452E-3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111.505</v>
      </c>
      <c r="J28" s="97">
        <v>111.599</v>
      </c>
      <c r="K28" s="98" t="s">
        <v>45</v>
      </c>
      <c r="M28" s="33">
        <f t="shared" si="0"/>
        <v>8.4301152414697372E-4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113.517</v>
      </c>
      <c r="J29" s="70">
        <v>113.995</v>
      </c>
      <c r="K29" s="90" t="s">
        <v>41</v>
      </c>
      <c r="M29" s="33">
        <f t="shared" si="0"/>
        <v>4.2108230485302526E-3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125.827</v>
      </c>
      <c r="J30" s="70">
        <v>125.858</v>
      </c>
      <c r="K30" s="90" t="s">
        <v>41</v>
      </c>
      <c r="M30" s="33">
        <f t="shared" si="0"/>
        <v>2.4637001597436093E-4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1216.847</v>
      </c>
      <c r="J31" s="89">
        <v>1217.692</v>
      </c>
      <c r="K31" s="48" t="s">
        <v>17</v>
      </c>
      <c r="M31" s="33">
        <f t="shared" si="0"/>
        <v>6.9441762193605877E-4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142.226</v>
      </c>
      <c r="J32" s="70">
        <v>142.50700000000001</v>
      </c>
      <c r="K32" s="90" t="s">
        <v>41</v>
      </c>
      <c r="M32" s="33">
        <f t="shared" si="0"/>
        <v>1.9757287697045964E-3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16.401</v>
      </c>
      <c r="J33" s="70">
        <v>16.439</v>
      </c>
      <c r="K33" s="90" t="s">
        <v>41</v>
      </c>
      <c r="M33" s="33">
        <f t="shared" si="0"/>
        <v>2.3169318943966986E-3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6057.8639999999996</v>
      </c>
      <c r="J34" s="89">
        <v>6055.9049999999997</v>
      </c>
      <c r="K34" s="90" t="s">
        <v>41</v>
      </c>
      <c r="M34" s="33">
        <f t="shared" si="0"/>
        <v>-3.2338131064015843E-4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6887.7340000000004</v>
      </c>
      <c r="J35" s="89">
        <v>6889.5720000000001</v>
      </c>
      <c r="K35" s="90" t="s">
        <v>41</v>
      </c>
      <c r="M35" s="33">
        <f t="shared" si="0"/>
        <v>2.6685118792330509E-4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2.4409999999999998</v>
      </c>
      <c r="J36" s="70">
        <v>2.4319999999999999</v>
      </c>
      <c r="K36" s="48" t="s">
        <v>17</v>
      </c>
      <c r="M36" s="33">
        <f t="shared" si="0"/>
        <v>-3.687013519049528E-3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2.0009999999999999</v>
      </c>
      <c r="J37" s="70">
        <v>1.994</v>
      </c>
      <c r="K37" s="48" t="s">
        <v>17</v>
      </c>
      <c r="M37" s="33">
        <f t="shared" si="0"/>
        <v>-3.4982508745626663E-3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1.302</v>
      </c>
      <c r="J38" s="84">
        <v>1.296</v>
      </c>
      <c r="K38" s="98" t="s">
        <v>45</v>
      </c>
      <c r="M38" s="33">
        <f t="shared" si="0"/>
        <v>-4.6082949308755804E-3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105.065</v>
      </c>
      <c r="J44" s="129">
        <v>105.074</v>
      </c>
      <c r="M44" s="33">
        <f t="shared" si="0"/>
        <v>8.5661257316902315E-5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102.133</v>
      </c>
      <c r="J45" s="134">
        <v>102.14100000000001</v>
      </c>
      <c r="M45" s="33">
        <f t="shared" si="0"/>
        <v>7.8329237367058424E-5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102.917</v>
      </c>
      <c r="J46" s="134">
        <v>102.925</v>
      </c>
      <c r="M46" s="33">
        <f t="shared" si="0"/>
        <v>7.773254175690669E-5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100.13</v>
      </c>
      <c r="J47" s="134">
        <v>100.14</v>
      </c>
      <c r="M47" s="33">
        <f t="shared" si="0"/>
        <v>9.9870168780636336E-5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100.843</v>
      </c>
      <c r="J48" s="134">
        <v>100.85299999999999</v>
      </c>
      <c r="M48" s="33">
        <f t="shared" si="0"/>
        <v>9.9164047082999366E-5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108.452</v>
      </c>
      <c r="J49" s="134">
        <v>108.46</v>
      </c>
      <c r="M49" s="33">
        <f t="shared" si="0"/>
        <v>7.3765352413930282E-5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105.251</v>
      </c>
      <c r="J50" s="134">
        <v>105.261</v>
      </c>
      <c r="M50" s="7">
        <f t="shared" si="0"/>
        <v>9.501097376738373E-5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101.408</v>
      </c>
      <c r="J51" s="134">
        <v>101.41800000000001</v>
      </c>
      <c r="K51" s="6" t="s">
        <v>23</v>
      </c>
      <c r="M51" s="33">
        <f t="shared" si="0"/>
        <v>9.8611549384714379E-5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101.751</v>
      </c>
      <c r="J52" s="134">
        <v>101.761</v>
      </c>
      <c r="M52" s="33">
        <f t="shared" si="0"/>
        <v>9.8279132391729861E-5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106.899</v>
      </c>
      <c r="J53" s="134">
        <v>106.907</v>
      </c>
      <c r="M53" s="33">
        <f t="shared" si="0"/>
        <v>7.4836995668767404E-5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103.883</v>
      </c>
      <c r="J54" s="134">
        <v>103.893</v>
      </c>
      <c r="M54" s="33">
        <f t="shared" si="0"/>
        <v>9.6262141062590761E-5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101.63200000000001</v>
      </c>
      <c r="J55" s="134">
        <v>101.642</v>
      </c>
      <c r="M55" s="33">
        <f t="shared" si="0"/>
        <v>9.8394206549028891E-5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105.22</v>
      </c>
      <c r="J56" s="134">
        <v>105.229</v>
      </c>
      <c r="M56" s="33">
        <f t="shared" si="0"/>
        <v>8.5535069378448407E-5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108</v>
      </c>
      <c r="J57" s="134">
        <v>108.009</v>
      </c>
      <c r="M57" s="33">
        <f t="shared" si="0"/>
        <v>8.3333333333336488E-5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103.371</v>
      </c>
      <c r="J58" s="134">
        <v>103.38</v>
      </c>
      <c r="K58" s="6" t="s">
        <v>23</v>
      </c>
      <c r="M58" s="33">
        <f t="shared" si="0"/>
        <v>8.7065037583077866E-5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103.879</v>
      </c>
      <c r="J59" s="134">
        <v>103.88800000000001</v>
      </c>
      <c r="K59" s="6" t="s">
        <v>23</v>
      </c>
      <c r="M59" s="33">
        <f t="shared" si="0"/>
        <v>8.6639262988672785E-5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100.446</v>
      </c>
      <c r="J60" s="134">
        <v>100.45399999999999</v>
      </c>
      <c r="M60" s="33">
        <f t="shared" si="0"/>
        <v>7.9644784262146488E-5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105.616</v>
      </c>
      <c r="J61" s="134">
        <v>105.625</v>
      </c>
      <c r="M61" s="33">
        <f>+(J61-I50)/I50</f>
        <v>3.5534104189033377E-3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103.913</v>
      </c>
      <c r="J62" s="134">
        <v>103.92400000000001</v>
      </c>
      <c r="M62" s="33">
        <f t="shared" si="0"/>
        <v>1.0585778487782945E-4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101.294</v>
      </c>
      <c r="J63" s="84">
        <v>101.304</v>
      </c>
      <c r="M63" s="33">
        <f t="shared" si="0"/>
        <v>9.8722530455951158E-5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105.024</v>
      </c>
      <c r="J67" s="129">
        <v>105.033</v>
      </c>
      <c r="M67" s="33">
        <f t="shared" si="0"/>
        <v>8.5694698354665041E-5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103.989</v>
      </c>
      <c r="J68" s="166">
        <v>103.999</v>
      </c>
      <c r="M68" s="33">
        <f t="shared" si="0"/>
        <v>9.6164017347901269E-5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101.831</v>
      </c>
      <c r="J69" s="166">
        <v>101.839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105.879</v>
      </c>
      <c r="J70" s="166">
        <v>102.613</v>
      </c>
      <c r="M70" s="33">
        <f t="shared" ref="M70" si="3">+(J70-I70)/I70</f>
        <v>-3.0846532362413748E-2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103.29600000000001</v>
      </c>
      <c r="J71" s="84">
        <v>103.30500000000001</v>
      </c>
      <c r="M71" s="33">
        <f t="shared" si="0"/>
        <v>8.7128252788107392E-5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 t="s">
        <v>23</v>
      </c>
      <c r="H73" s="129">
        <v>10.513999999999999</v>
      </c>
      <c r="I73" s="129">
        <v>10.635</v>
      </c>
      <c r="J73" s="129">
        <v>10.635999999999999</v>
      </c>
      <c r="M73" s="33">
        <f>+(J73-I73)/I73</f>
        <v>9.4029149036149108E-5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40685</v>
      </c>
      <c r="G74" s="165">
        <v>3.915</v>
      </c>
      <c r="H74" s="166">
        <v>103.61799999999999</v>
      </c>
      <c r="I74" s="166">
        <v>101.10899999999999</v>
      </c>
      <c r="J74" s="166">
        <v>101.119</v>
      </c>
      <c r="M74" s="33">
        <f>+(J74-I74)/I74</f>
        <v>9.8903163912264158E-5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101.358</v>
      </c>
      <c r="J75" s="84">
        <v>101.367</v>
      </c>
      <c r="M75" s="33">
        <f>+(J75-I75)/I75</f>
        <v>8.8794175102116662E-5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102.878</v>
      </c>
      <c r="J77" s="32">
        <v>102.94499999999999</v>
      </c>
      <c r="K77" s="90" t="s">
        <v>41</v>
      </c>
      <c r="M77" s="33">
        <f t="shared" ref="M77:M130" si="4">+(J77-I77)/I77</f>
        <v>6.5125682847638039E-4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75.296000000000006</v>
      </c>
      <c r="J79" s="129">
        <v>75.444999999999993</v>
      </c>
      <c r="M79" s="33">
        <f t="shared" ref="M79:M93" si="5">+(J79-I79)/I79</f>
        <v>1.9788567785803588E-3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161.12</v>
      </c>
      <c r="J80" s="166">
        <v>161.1</v>
      </c>
      <c r="M80" s="33">
        <f t="shared" si="5"/>
        <v>-1.2413108242310223E-4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1613.05</v>
      </c>
      <c r="J81" s="186">
        <v>1613.8510000000001</v>
      </c>
      <c r="M81" s="33">
        <f t="shared" si="5"/>
        <v>4.965748116922341E-4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114.69199999999999</v>
      </c>
      <c r="J82" s="186">
        <v>114.575</v>
      </c>
      <c r="M82" s="33">
        <f t="shared" si="5"/>
        <v>-1.0201234610957193E-3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115.242</v>
      </c>
      <c r="J83" s="166">
        <v>115.25</v>
      </c>
      <c r="M83" s="33">
        <f t="shared" si="5"/>
        <v>6.9419135384630312E-5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100.539</v>
      </c>
      <c r="J84" s="166">
        <v>100.20099999999999</v>
      </c>
      <c r="M84" s="33">
        <f t="shared" si="5"/>
        <v>-3.3618794696586205E-3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16.739999999999998</v>
      </c>
      <c r="J85" s="166">
        <v>16.724</v>
      </c>
      <c r="M85" s="33">
        <f t="shared" si="5"/>
        <v>-9.5579450418149575E-4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283.09300000000002</v>
      </c>
      <c r="J86" s="166">
        <v>282.14699999999999</v>
      </c>
      <c r="M86" s="33">
        <f t="shared" si="5"/>
        <v>-3.3416580417037025E-3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44.131</v>
      </c>
      <c r="J87" s="166">
        <v>45.039000000000001</v>
      </c>
      <c r="M87" s="33">
        <f t="shared" si="5"/>
        <v>2.0575105934603821E-2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2666.3829999999998</v>
      </c>
      <c r="J88" s="186">
        <v>2659.998</v>
      </c>
      <c r="M88" s="33">
        <f t="shared" si="5"/>
        <v>-2.3946297287373059E-3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83.557000000000002</v>
      </c>
      <c r="J89" s="166">
        <v>83.540999999999997</v>
      </c>
      <c r="M89" s="33">
        <f t="shared" si="5"/>
        <v>-1.9148605143800451E-4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60.05</v>
      </c>
      <c r="J90" s="166">
        <v>60.012</v>
      </c>
      <c r="M90" s="33">
        <f t="shared" si="5"/>
        <v>-6.3280599500410836E-4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103.96</v>
      </c>
      <c r="J91" s="166">
        <v>103.87</v>
      </c>
      <c r="M91" s="33">
        <f t="shared" si="5"/>
        <v>-8.6571758368592924E-4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116.509</v>
      </c>
      <c r="J92" s="166">
        <v>116.376</v>
      </c>
      <c r="M92" s="33">
        <f t="shared" si="5"/>
        <v>-1.1415427134384088E-3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111.721</v>
      </c>
      <c r="J93" s="84">
        <v>111.43</v>
      </c>
      <c r="M93" s="33">
        <f t="shared" si="5"/>
        <v>-2.6047027864053922E-3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11.891</v>
      </c>
      <c r="J95" s="129">
        <v>11.898999999999999</v>
      </c>
      <c r="M95" s="33">
        <f t="shared" ref="M95:M114" si="7">+(J95-I95)/I95</f>
        <v>6.727777310570279E-4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13.048999999999999</v>
      </c>
      <c r="J96" s="166">
        <v>13.065</v>
      </c>
      <c r="M96" s="33">
        <f t="shared" si="7"/>
        <v>1.2261475975170522E-3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17.106999999999999</v>
      </c>
      <c r="J97" s="166">
        <v>17.143999999999998</v>
      </c>
      <c r="M97" s="33">
        <f t="shared" si="7"/>
        <v>2.1628573098730949E-3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17.684000000000001</v>
      </c>
      <c r="J98" s="166">
        <v>17.704999999999998</v>
      </c>
      <c r="M98" s="33">
        <f t="shared" si="7"/>
        <v>1.1875141370729044E-3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13.146000000000001</v>
      </c>
      <c r="J99" s="166">
        <v>13.093</v>
      </c>
      <c r="M99" s="33">
        <f t="shared" si="7"/>
        <v>-4.0316446067245413E-3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10.978</v>
      </c>
      <c r="J100" s="166">
        <v>10.907999999999999</v>
      </c>
      <c r="M100" s="33">
        <f t="shared" si="7"/>
        <v>-6.3763891419202304E-3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10.651999999999999</v>
      </c>
      <c r="J101" s="166">
        <v>10.612</v>
      </c>
      <c r="M101" s="33">
        <f t="shared" si="7"/>
        <v>-3.755163349605628E-3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10.568</v>
      </c>
      <c r="J102" s="166">
        <v>10.538</v>
      </c>
      <c r="M102" s="33">
        <f t="shared" si="7"/>
        <v>-2.8387585162754883E-3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132.19300000000001</v>
      </c>
      <c r="J103" s="166">
        <v>131.75299999999999</v>
      </c>
      <c r="M103" s="33">
        <f t="shared" si="7"/>
        <v>-3.3284667115507332E-3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131.75700000000001</v>
      </c>
      <c r="J104" s="166">
        <v>131.56700000000001</v>
      </c>
      <c r="M104" s="33">
        <f t="shared" si="7"/>
        <v>-1.442048619807659E-3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11.417999999999999</v>
      </c>
      <c r="J105" s="166">
        <v>11.412000000000001</v>
      </c>
      <c r="M105" s="33">
        <f t="shared" si="7"/>
        <v>-5.2548607461888695E-4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125.952</v>
      </c>
      <c r="J106" s="166">
        <v>125.678</v>
      </c>
      <c r="M106" s="33">
        <f t="shared" si="7"/>
        <v>-2.175431910569113E-3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41054</v>
      </c>
      <c r="G107" s="202">
        <v>0.18099999999999999</v>
      </c>
      <c r="H107" s="166">
        <v>19.771999999999998</v>
      </c>
      <c r="I107" s="166">
        <v>21.814</v>
      </c>
      <c r="J107" s="166">
        <v>21.774999999999999</v>
      </c>
      <c r="M107" s="33">
        <f t="shared" si="7"/>
        <v>-1.7878426698451214E-3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100.003</v>
      </c>
      <c r="J108" s="166">
        <v>99.951999999999998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100.997</v>
      </c>
      <c r="J109" s="166">
        <v>100.926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98.206999999999994</v>
      </c>
      <c r="J110" s="213">
        <v>98.063999999999993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99.962000000000003</v>
      </c>
      <c r="J112" s="218">
        <v>100.09</v>
      </c>
      <c r="K112" s="98" t="s">
        <v>45</v>
      </c>
      <c r="M112" s="33">
        <f t="shared" ref="M112:M113" si="9">+(J112-I112)/I112</f>
        <v>1.2804865849022639E-3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121.191</v>
      </c>
      <c r="J113" s="220">
        <v>121.672</v>
      </c>
      <c r="K113" s="98" t="s">
        <v>45</v>
      </c>
      <c r="M113" s="33">
        <f t="shared" si="9"/>
        <v>3.9689415880716766E-3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147.60400000000001</v>
      </c>
      <c r="J114" s="166">
        <v>147.636</v>
      </c>
      <c r="K114" s="221" t="s">
        <v>150</v>
      </c>
      <c r="M114" s="33">
        <f t="shared" si="7"/>
        <v>2.1679629278327324E-4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11.484999999999999</v>
      </c>
      <c r="J115" s="166">
        <v>11.404</v>
      </c>
      <c r="K115" s="90" t="s">
        <v>41</v>
      </c>
      <c r="M115" s="33">
        <f t="shared" si="4"/>
        <v>-7.0526774053112336E-3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125.611</v>
      </c>
      <c r="J116" s="166">
        <v>125.33</v>
      </c>
      <c r="K116" s="90" t="s">
        <v>41</v>
      </c>
      <c r="M116" s="33">
        <f t="shared" si="4"/>
        <v>-2.2370652251793703E-3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119.956</v>
      </c>
      <c r="J117" s="166">
        <v>119.687</v>
      </c>
      <c r="K117" s="90" t="s">
        <v>41</v>
      </c>
      <c r="M117" s="33">
        <f t="shared" si="4"/>
        <v>-2.2424889126013326E-3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106.375</v>
      </c>
      <c r="J118" s="166">
        <v>106.298</v>
      </c>
      <c r="K118" s="93" t="s">
        <v>43</v>
      </c>
      <c r="M118" s="33">
        <f t="shared" si="4"/>
        <v>-7.2385428907166332E-4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106.509</v>
      </c>
      <c r="J119" s="166">
        <v>106.22799999999999</v>
      </c>
      <c r="K119" s="93" t="s">
        <v>43</v>
      </c>
      <c r="M119" s="33">
        <f t="shared" si="4"/>
        <v>-2.6382746997906836E-3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189.32300000000001</v>
      </c>
      <c r="J120" s="166">
        <v>188.12100000000001</v>
      </c>
      <c r="K120" s="90" t="s">
        <v>41</v>
      </c>
      <c r="M120" s="33">
        <f t="shared" si="4"/>
        <v>-6.3489380582390838E-3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167.16300000000001</v>
      </c>
      <c r="J121" s="166">
        <v>165.15600000000001</v>
      </c>
      <c r="K121" s="90" t="s">
        <v>41</v>
      </c>
      <c r="M121" s="33">
        <f t="shared" si="4"/>
        <v>-1.200624540119527E-2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145.52500000000001</v>
      </c>
      <c r="J122" s="166">
        <v>141.87899999999999</v>
      </c>
      <c r="K122" s="90" t="s">
        <v>41</v>
      </c>
      <c r="M122" s="33">
        <f t="shared" si="4"/>
        <v>-2.5054114413331146E-2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10299.875</v>
      </c>
      <c r="J123" s="186">
        <v>10245.611000000001</v>
      </c>
      <c r="K123" s="90" t="s">
        <v>41</v>
      </c>
      <c r="M123" s="33">
        <f t="shared" si="4"/>
        <v>-5.2684134516194818E-3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222.06899999999999</v>
      </c>
      <c r="J124" s="166">
        <v>222.93299999999999</v>
      </c>
      <c r="K124" s="90" t="s">
        <v>41</v>
      </c>
      <c r="M124" s="33">
        <f t="shared" si="4"/>
        <v>3.8906826256704195E-3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143.86500000000001</v>
      </c>
      <c r="J125" s="166">
        <v>144.78399999999999</v>
      </c>
      <c r="K125" s="90" t="s">
        <v>41</v>
      </c>
      <c r="M125" s="33">
        <f t="shared" si="4"/>
        <v>6.3879331317553446E-3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1635.6489999999999</v>
      </c>
      <c r="J126" s="186">
        <v>1638.9849999999999</v>
      </c>
      <c r="K126" s="90" t="s">
        <v>41</v>
      </c>
      <c r="M126" s="33">
        <f t="shared" si="4"/>
        <v>2.0395573867009443E-3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116.83199999999999</v>
      </c>
      <c r="J127" s="166">
        <v>116.845</v>
      </c>
      <c r="K127" s="93" t="s">
        <v>43</v>
      </c>
      <c r="M127" s="33">
        <f t="shared" si="4"/>
        <v>1.1127088468917104E-4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101.822</v>
      </c>
      <c r="J128" s="166">
        <v>102.227</v>
      </c>
      <c r="K128" s="98" t="s">
        <v>45</v>
      </c>
      <c r="M128" s="33">
        <f t="shared" si="4"/>
        <v>3.9775294140755547E-3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122.407</v>
      </c>
      <c r="J129" s="166">
        <v>121.563</v>
      </c>
      <c r="K129" s="98" t="s">
        <v>45</v>
      </c>
      <c r="M129" s="33">
        <f t="shared" si="4"/>
        <v>-6.8950305129608118E-3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10263.004999999999</v>
      </c>
      <c r="J130" s="230">
        <v>10256.993</v>
      </c>
      <c r="K130" s="90" t="s">
        <v>41</v>
      </c>
      <c r="M130" s="33">
        <f t="shared" si="4"/>
        <v>-5.8579334220326381E-4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VL25-05-2012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2012-05-25T10:23:34Z</dcterms:created>
  <dcterms:modified xsi:type="dcterms:W3CDTF">2012-05-25T10:23:52Z</dcterms:modified>
</cp:coreProperties>
</file>