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84" windowWidth="22116" windowHeight="9816"/>
  </bookViews>
  <sheets>
    <sheet name="08-07-2024" sheetId="1" r:id="rId1"/>
  </sheets>
  <definedNames>
    <definedName name="_xlnm._FilterDatabase" localSheetId="0" hidden="1">'08-07-2024'!$I$1:$I$489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<sst xmlns="http://schemas.openxmlformats.org/spreadsheetml/2006/main" count="313" uniqueCount="191">
  <si>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</si>
  <si>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</si>
  <si>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</si>
  <si>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</si>
  <si>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</si>
  <si>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</si>
  <si>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</si>
  <si>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</si>
  <si>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</si>
  <si>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</si>
  <si>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</si>
  <si>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</si>
  <si>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</si>
  <si>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</si>
  <si>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</si>
  <si>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</si>
  <si>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</si>
  <si>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</si>
  <si>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</si>
  <si>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</si>
  <si>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</si>
  <si>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</si>
  <si>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</si>
  <si>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</si>
  <si>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</si>
  <si>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</si>
  <si>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</si>
  <si>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</si>
  <si>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</si>
  <si>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</si>
  <si>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</si>
  <si>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</si>
  <si>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</si>
  <si>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</si>
  <si>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</si>
  <si>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</si>
  <si>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</si>
  <si>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</si>
  <si>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</si>
  <si>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</si>
  <si>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</si>
  <si>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</si>
  <si>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</si>
  <si>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</si>
  <si>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</si>
  <si>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</si>
  <si>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</si>
  <si>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</si>
  <si>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</si>
  <si>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</si>
  <si>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</si>
  <si>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</si>
  <si>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</si>
  <si>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</si>
  <si>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</si>
  <si>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</si>
  <si>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</si>
  <si>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</si>
  <si>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</si>
  <si>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</si>
  <si>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</si>
  <si>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</si>
  <si>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</si>
  <si>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</si>
  <si>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</si>
  <si>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</si>
  <si>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</si>
  <si>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</si>
  <si>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</si>
  <si>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</si>
  <si>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</si>
  <si>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</si>
  <si>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</si>
  <si>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</si>
  <si>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</si>
  <si>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</si>
  <si>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</si>
  <si>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</si>
  <si>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</si>
  <si>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</si>
  <si>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</si>
  <si>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</si>
  <si>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</si>
  <si>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</si>
  <si>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</si>
  <si>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</si>
  <si>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</si>
  <si>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</si>
  <si>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</si>
  <si>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</si>
  <si>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</si>
  <si>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</si>
  <si>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</si>
  <si>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</si>
  <si>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</si>
  <si>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</si>
  <si>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</si>
  <si>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</si>
  <si>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</si>
  <si>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</si>
  <si>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</si>
  <si>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</si>
  <si>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</si>
  <si>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</si>
  <si>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</si>
  <si>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</si>
  <si>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</si>
  <si>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</si>
  <si>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</si>
  <si>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</si>
  <si>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</si>
  <si>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</si>
  <si>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</si>
  <si>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</si>
  <si>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</si>
  <si>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</si>
  <si>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</si>
  <si>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</si>
  <si>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</si>
  <si>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</si>
  <si>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</si>
  <si>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</si>
  <si>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</si>
  <si>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</si>
  <si>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</si>
  <si>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</si>
  <si>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</si>
  <si>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</si>
  <si>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</si>
  <si>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</si>
  <si>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</si>
  <si>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</si>
  <si>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</si>
  <si>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</si>
  <si>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</si>
  <si>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</si>
  <si>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</si>
  <si>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</si>
  <si>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</si>
  <si>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</si>
  <si>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</si>
  <si>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</si>
  <si>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</si>
  <si>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</si>
  <si>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</si>
  <si>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</si>
  <si>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</si>
  <si>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</si>
  <si>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</si>
  <si>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</si>
  <si>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</si>
  <si>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</si>
  <si>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</si>
  <si>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</si>
  <si>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</si>
  <si>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</si>
  <si>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</si>
  <si>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</si>
  <si>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</si>
  <si>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</si>
  <si>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</si>
  <si>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</si>
  <si>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</si>
  <si>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</si>
  <si>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</si>
  <si>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</si>
  <si>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</si>
  <si>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</si>
  <si>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11,181,125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</si>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</sst>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2" fillId="0" borderId="253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0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zoomScale="98" zoomScaleNormal="98" workbookViewId="0">
      <selection activeCell="F17" sqref="F17"/>
    </sheetView>
  </sheetViews>
  <sheetFormatPr baseColWidth="10" defaultRowHeight="14.4"/>
  <cols>
    <col min="1" max="1" width="5.44140625" customWidth="1"/>
    <col min="2" max="2" width="48.109375" customWidth="1"/>
    <col min="3" max="3" width="36.33203125" customWidth="1"/>
    <col min="4" max="4" width="12.6640625" customWidth="1"/>
    <col min="5" max="5" width="11.5546875" customWidth="1"/>
    <col min="6" max="6" width="11.44140625" customWidth="1"/>
    <col min="7" max="7" width="16.44140625" customWidth="1"/>
    <col min="8" max="8" width="15.44140625" customWidth="1"/>
    <col min="9" max="9" width="19.33203125" customWidth="1"/>
    <col min="10" max="11" width="11.5546875" style="9"/>
  </cols>
  <sheetData>
    <row r="1" spans="1:9" ht="1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5.6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5.6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120.188</v>
      </c>
      <c r="I6" s="40">
        <v>120.248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167.636</v>
      </c>
      <c r="I7" s="46">
        <v>167.72499999999999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138.303</v>
      </c>
      <c r="I8" s="46">
        <v>138.375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150.577</v>
      </c>
      <c r="I9" s="53">
        <v>150.65799999999999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143.489</v>
      </c>
      <c r="I10" s="53">
        <v>143.553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147.691</v>
      </c>
      <c r="I11" s="53">
        <v>147.77600000000001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137.14699999999999</v>
      </c>
      <c r="I12" s="58">
        <v>136.56200000000001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55.637999999999998</v>
      </c>
      <c r="I13" s="53">
        <v>55.668999999999997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40.841999999999999</v>
      </c>
      <c r="I14" s="53">
        <v>40.865000000000002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138.904</v>
      </c>
      <c r="I15" s="58">
        <v>138.982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121.733</v>
      </c>
      <c r="I16" s="53">
        <v>121.798</v>
      </c>
    </row>
    <row r="17" spans="1:9" ht="1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121.41500000000001</v>
      </c>
      <c r="I17" s="82">
        <v>121.48099999999999</v>
      </c>
    </row>
    <row r="18" spans="1:9" ht="15.6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21.457000000000001</v>
      </c>
      <c r="I19" s="89">
        <v>21.466999999999999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148.322</v>
      </c>
      <c r="I20" s="95">
        <v>148.417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143.16900000000001</v>
      </c>
      <c r="I22" s="53">
        <v>143.221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13.669</v>
      </c>
      <c r="I23" s="107">
        <v>13.675000000000001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206.279</v>
      </c>
      <c r="I24" s="53">
        <v>206.38800000000001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13.474</v>
      </c>
      <c r="I25" s="115">
        <v>13.477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116.596</v>
      </c>
      <c r="I26" s="53">
        <v>116.643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121.163</v>
      </c>
      <c r="I27" s="53">
        <v>121.23099999999999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16.856999999999999</v>
      </c>
      <c r="I28" s="53">
        <v>16.866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106.755</v>
      </c>
      <c r="I29" s="115">
        <v>106.81399999999999</v>
      </c>
    </row>
    <row r="30" spans="1:9" ht="1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101.58199999999999</v>
      </c>
      <c r="I30" s="137">
        <v>101.655</v>
      </c>
    </row>
    <row r="31" spans="1:9" ht="15.6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5.6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2.2669999999999999</v>
      </c>
      <c r="I32" s="115">
        <v>2.27</v>
      </c>
    </row>
    <row r="33" spans="1:9" ht="15.6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73.063000000000002</v>
      </c>
      <c r="I34" s="152">
        <v>73.075000000000003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153.01499999999999</v>
      </c>
      <c r="I35" s="46">
        <v>153.303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113.562</v>
      </c>
      <c r="I36" s="46">
        <v>113.605</v>
      </c>
    </row>
    <row r="37" spans="1:9" ht="1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128.107</v>
      </c>
      <c r="I37" s="166">
        <v>128.17099999999999</v>
      </c>
    </row>
    <row r="38" spans="1:9" ht="15.6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164.124</v>
      </c>
      <c r="I39" s="46">
        <v>164.726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611.84</v>
      </c>
      <c r="I40" s="46">
        <v>613.46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140.79499999999999</v>
      </c>
      <c r="I41" s="46">
        <v>141.19800000000001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200.102</v>
      </c>
      <c r="I42" s="53">
        <v>201.13300000000001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110.529</v>
      </c>
      <c r="I43" s="46">
        <v>110.44199999999999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152.18899999999999</v>
      </c>
      <c r="I44" s="46">
        <v>152.596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185.36199999999999</v>
      </c>
      <c r="I45" s="53">
        <v>185.649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169.90100000000001</v>
      </c>
      <c r="I46" s="53">
        <v>170.16900000000001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27.17</v>
      </c>
      <c r="I47" s="53">
        <v>27.260999999999999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105.985</v>
      </c>
      <c r="I48" s="53">
        <v>106.379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1.1359999999999999</v>
      </c>
      <c r="I49" s="53">
        <v>1.1379999999999999</v>
      </c>
    </row>
    <row r="50" spans="1:9" ht="1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1.155</v>
      </c>
      <c r="I50" s="203">
        <v>1.159</v>
      </c>
    </row>
    <row r="51" spans="1:9" ht="15.6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2625.634</v>
      </c>
      <c r="I52" s="152">
        <v>2623.9540000000002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244.94200000000001</v>
      </c>
      <c r="I53" s="53">
        <v>246.73099999999999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3.4089999999999998</v>
      </c>
      <c r="I54" s="46">
        <v>3.4089999999999998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3.0129999999999999</v>
      </c>
      <c r="I55" s="212">
        <v>3.0129999999999999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46.149000000000001</v>
      </c>
      <c r="I56" s="211">
        <v>46.606000000000002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1.472</v>
      </c>
      <c r="I57" s="219">
        <v>1.4730000000000001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1.3149999999999999</v>
      </c>
      <c r="I58" s="220">
        <v>1.3129999999999999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1.3340000000000001</v>
      </c>
      <c r="I59" s="53">
        <v>1.327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17.376999999999999</v>
      </c>
      <c r="I60" s="219">
        <v>17.414999999999999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12.35</v>
      </c>
      <c r="I61" s="219">
        <v>12.452999999999999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17.175000000000001</v>
      </c>
      <c r="I62" s="232">
        <v>17.225999999999999</v>
      </c>
    </row>
    <row r="63" spans="1:9" ht="1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5392.8440000000001</v>
      </c>
      <c r="I63" s="237">
        <v>5408.7179999999998</v>
      </c>
    </row>
    <row r="64" spans="1:9" ht="15.6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5.6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99.22</v>
      </c>
      <c r="I65" s="243">
        <v>99.460999999999999</v>
      </c>
    </row>
    <row r="66" spans="1:9" ht="15.6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5.6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1.298</v>
      </c>
      <c r="I67" s="237">
        <v>1.3120000000000001</v>
      </c>
    </row>
    <row r="68" spans="1:9" ht="15.6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5.6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111.173</v>
      </c>
      <c r="I73" s="284">
        <v>111.215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99.198999999999998</v>
      </c>
      <c r="I74" s="288">
        <v>99.248999999999995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106.18600000000001</v>
      </c>
      <c r="I75" s="53">
        <v>106.244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103.93300000000001</v>
      </c>
      <c r="I76" s="53">
        <v>103.98399999999999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104.563</v>
      </c>
      <c r="I77" s="53">
        <v>104.622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109.57</v>
      </c>
      <c r="I78" s="53">
        <v>109.617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105.124</v>
      </c>
      <c r="I79" s="53">
        <v>105.18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102.26300000000001</v>
      </c>
      <c r="I80" s="53">
        <v>102.319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107">
        <v>106.535</v>
      </c>
      <c r="I81" s="107">
        <v>106.57899999999999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107">
        <v>106.666</v>
      </c>
      <c r="I82" s="107">
        <v>106.723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105</v>
      </c>
      <c r="I83" s="53">
        <v>105.029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104.691</v>
      </c>
      <c r="I84" s="53">
        <v>104.747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103.271</v>
      </c>
      <c r="I85" s="53">
        <v>103.328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107.239</v>
      </c>
      <c r="I86" s="53">
        <v>107.28400000000001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103.15300000000001</v>
      </c>
      <c r="I87" s="53">
        <v>103.205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100.916</v>
      </c>
      <c r="I88" s="53">
        <v>100.94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107.53100000000001</v>
      </c>
      <c r="I89" s="310">
        <v>107.57899999999999</v>
      </c>
    </row>
    <row r="90" spans="1:9" ht="1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102.741</v>
      </c>
      <c r="I90" s="310">
        <v>102.794</v>
      </c>
    </row>
    <row r="91" spans="1:9" ht="15.6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112.41800000000001</v>
      </c>
      <c r="I92" s="319">
        <v>112.471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104.367</v>
      </c>
      <c r="I93" s="310">
        <v>104.41800000000001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109.587</v>
      </c>
      <c r="I94" s="219">
        <v>109.634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104.488</v>
      </c>
      <c r="I95" s="310">
        <v>104.547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1050.2190000000001</v>
      </c>
      <c r="I96" s="220">
        <v>1050.7439999999999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10360.307000000001</v>
      </c>
      <c r="I97" s="310">
        <v>10366.843000000001</v>
      </c>
    </row>
    <row r="98" spans="1:9" ht="1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101.58</v>
      </c>
      <c r="I98" s="137">
        <v>101.654</v>
      </c>
    </row>
    <row r="99" spans="1:9" ht="15.6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107.57</v>
      </c>
      <c r="I100" s="347">
        <v>107.71899999999999</v>
      </c>
    </row>
    <row r="101" spans="1:9" ht="1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103.794</v>
      </c>
      <c r="I101" s="354">
        <v>103.944</v>
      </c>
    </row>
    <row r="102" spans="1:9" ht="15.6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60.014000000000003</v>
      </c>
      <c r="I103" s="361">
        <v>60.19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116.602</v>
      </c>
      <c r="I104" s="310">
        <v>116.839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17.614000000000001</v>
      </c>
      <c r="I105" s="319">
        <v>17.634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340.37099999999998</v>
      </c>
      <c r="I106" s="310">
        <v>341.32100000000003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2365.4059999999999</v>
      </c>
      <c r="I107" s="368">
        <v>2369.3609999999999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68.034000000000006</v>
      </c>
      <c r="I108" s="310">
        <v>68.204999999999998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54.335999999999999</v>
      </c>
      <c r="I109" s="232">
        <v>54.433</v>
      </c>
    </row>
    <row r="110" spans="1:9" ht="1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108.04300000000001</v>
      </c>
      <c r="I110" s="374">
        <v>108.05</v>
      </c>
    </row>
    <row r="111" spans="1:9" ht="15.6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11.048</v>
      </c>
      <c r="I112" s="361">
        <v>11.063000000000001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16.600999999999999</v>
      </c>
      <c r="I113" s="361">
        <v>16.623000000000001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18.137</v>
      </c>
      <c r="I114" s="310">
        <v>18.184000000000001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15.843999999999999</v>
      </c>
      <c r="I115" s="310">
        <v>15.881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102.956</v>
      </c>
      <c r="I116" s="310">
        <v>102.886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87.346000000000004</v>
      </c>
      <c r="I117" s="310">
        <v>87.915999999999997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91.385999999999996</v>
      </c>
      <c r="I118" s="310">
        <v>92.006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19">
        <v>109.57</v>
      </c>
      <c r="I119" s="319">
        <v>109.64100000000001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8">
        <v>99.924000000000007</v>
      </c>
      <c r="I120" s="388">
        <v>100.19499999999999</v>
      </c>
    </row>
    <row r="121" spans="1:9" ht="15.75" customHeight="1">
      <c r="A121" s="378">
        <f t="shared" si="7"/>
        <v>100</v>
      </c>
      <c r="B121" s="389" t="s">
        <v>154</v>
      </c>
      <c r="C121" s="390" t="s">
        <v>47</v>
      </c>
      <c r="D121" s="391">
        <v>42741</v>
      </c>
      <c r="E121" s="282">
        <v>45443</v>
      </c>
      <c r="F121" s="381">
        <v>0.32900000000000001</v>
      </c>
      <c r="G121" s="310">
        <v>11.000999999999999</v>
      </c>
      <c r="H121" s="388">
        <v>11.417</v>
      </c>
      <c r="I121" s="388">
        <v>11.456</v>
      </c>
    </row>
    <row r="122" spans="1:9">
      <c r="A122" s="378">
        <f t="shared" si="7"/>
        <v>101</v>
      </c>
      <c r="B122" s="392" t="s">
        <v>155</v>
      </c>
      <c r="C122" s="393" t="s">
        <v>24</v>
      </c>
      <c r="D122" s="394">
        <v>43087</v>
      </c>
      <c r="E122" s="395">
        <v>45334</v>
      </c>
      <c r="F122" s="396">
        <v>5.1820000000000004</v>
      </c>
      <c r="G122" s="310">
        <v>104.393</v>
      </c>
      <c r="H122" s="310">
        <v>99.248999999999995</v>
      </c>
      <c r="I122" s="310">
        <v>99.567999999999998</v>
      </c>
    </row>
    <row r="123" spans="1:9" ht="15" thickBot="1">
      <c r="A123" s="397">
        <f t="shared" si="7"/>
        <v>102</v>
      </c>
      <c r="B123" s="398" t="s">
        <v>156</v>
      </c>
      <c r="C123" s="399" t="s">
        <v>9</v>
      </c>
      <c r="D123" s="305">
        <v>39097</v>
      </c>
      <c r="E123" s="287">
        <v>45404</v>
      </c>
      <c r="F123" s="400">
        <v>2.222</v>
      </c>
      <c r="G123" s="82">
        <v>78.462999999999994</v>
      </c>
      <c r="H123" s="388">
        <v>79.581000000000003</v>
      </c>
      <c r="I123" s="388">
        <v>79.849000000000004</v>
      </c>
    </row>
    <row r="124" spans="1:9" ht="15.6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" thickTop="1">
      <c r="A125" s="401">
        <f>+A123+1</f>
        <v>103</v>
      </c>
      <c r="B125" s="402" t="s">
        <v>158</v>
      </c>
      <c r="C125" s="403" t="s">
        <v>22</v>
      </c>
      <c r="D125" s="404">
        <v>40630</v>
      </c>
      <c r="E125" s="404">
        <v>44707</v>
      </c>
      <c r="F125" s="405">
        <v>2.1829999999999998</v>
      </c>
      <c r="G125" s="406">
        <v>90.37</v>
      </c>
      <c r="H125" s="406">
        <v>97.664000000000001</v>
      </c>
      <c r="I125" s="406">
        <v>97.51</v>
      </c>
    </row>
    <row r="126" spans="1:9">
      <c r="A126" s="378">
        <f t="shared" ref="A126:A145" si="8">A125+1</f>
        <v>104</v>
      </c>
      <c r="B126" s="407" t="s">
        <v>159</v>
      </c>
      <c r="C126" s="408" t="s">
        <v>160</v>
      </c>
      <c r="D126" s="409">
        <v>40543</v>
      </c>
      <c r="E126" s="282">
        <v>45443</v>
      </c>
      <c r="F126" s="381">
        <v>2.609</v>
      </c>
      <c r="G126" s="410">
        <v>124.098</v>
      </c>
      <c r="H126" s="411">
        <v>127.246</v>
      </c>
      <c r="I126" s="411">
        <v>126.7</v>
      </c>
    </row>
    <row r="127" spans="1:9">
      <c r="A127" s="378">
        <f t="shared" si="8"/>
        <v>105</v>
      </c>
      <c r="B127" s="412" t="s">
        <v>161</v>
      </c>
      <c r="C127" s="413" t="s">
        <v>160</v>
      </c>
      <c r="D127" s="414">
        <v>40543</v>
      </c>
      <c r="E127" s="415">
        <v>44708</v>
      </c>
      <c r="F127" s="416">
        <v>0.96299999999999997</v>
      </c>
      <c r="G127" s="411">
        <v>151.56800000000001</v>
      </c>
      <c r="H127" s="411">
        <v>158.547</v>
      </c>
      <c r="I127" s="411">
        <v>158.238</v>
      </c>
    </row>
    <row r="128" spans="1:9">
      <c r="A128" s="378">
        <f t="shared" si="8"/>
        <v>106</v>
      </c>
      <c r="B128" s="417" t="s">
        <v>162</v>
      </c>
      <c r="C128" s="418" t="s">
        <v>44</v>
      </c>
      <c r="D128" s="414">
        <v>39745</v>
      </c>
      <c r="E128" s="419">
        <v>45441</v>
      </c>
      <c r="F128" s="381">
        <v>6.6890000000000001</v>
      </c>
      <c r="G128" s="220">
        <v>156.44900000000001</v>
      </c>
      <c r="H128" s="220">
        <v>159.417</v>
      </c>
      <c r="I128" s="220">
        <v>160.351</v>
      </c>
    </row>
    <row r="129" spans="1:9">
      <c r="A129" s="378">
        <f t="shared" si="8"/>
        <v>107</v>
      </c>
      <c r="B129" s="420" t="s">
        <v>163</v>
      </c>
      <c r="C129" s="421" t="s">
        <v>18</v>
      </c>
      <c r="D129" s="422">
        <v>38671</v>
      </c>
      <c r="E129" s="423">
        <v>45439</v>
      </c>
      <c r="F129" s="381">
        <v>1.8240000000000001</v>
      </c>
      <c r="G129" s="220">
        <v>196.79400000000001</v>
      </c>
      <c r="H129" s="220">
        <v>212.012</v>
      </c>
      <c r="I129" s="220">
        <v>213.34800000000001</v>
      </c>
    </row>
    <row r="130" spans="1:9">
      <c r="A130" s="378">
        <f t="shared" si="8"/>
        <v>108</v>
      </c>
      <c r="B130" s="420" t="s">
        <v>164</v>
      </c>
      <c r="C130" s="424" t="s">
        <v>18</v>
      </c>
      <c r="D130" s="425">
        <v>38671</v>
      </c>
      <c r="E130" s="282">
        <v>45439</v>
      </c>
      <c r="F130" s="381">
        <v>3.33</v>
      </c>
      <c r="G130" s="220">
        <v>186.23699999999999</v>
      </c>
      <c r="H130" s="220">
        <v>196.82499999999999</v>
      </c>
      <c r="I130" s="220">
        <v>197.76499999999999</v>
      </c>
    </row>
    <row r="131" spans="1:9">
      <c r="A131" s="378">
        <f t="shared" si="8"/>
        <v>109</v>
      </c>
      <c r="B131" s="420" t="s">
        <v>165</v>
      </c>
      <c r="C131" s="424" t="s">
        <v>18</v>
      </c>
      <c r="D131" s="425">
        <v>38671</v>
      </c>
      <c r="E131" s="282">
        <v>45439</v>
      </c>
      <c r="F131" s="381">
        <v>3.9849999999999999</v>
      </c>
      <c r="G131" s="310">
        <v>181.047</v>
      </c>
      <c r="H131" s="220">
        <v>192.88</v>
      </c>
      <c r="I131" s="220">
        <v>193.483</v>
      </c>
    </row>
    <row r="132" spans="1:9">
      <c r="A132" s="378">
        <f t="shared" si="8"/>
        <v>110</v>
      </c>
      <c r="B132" s="426" t="s">
        <v>166</v>
      </c>
      <c r="C132" s="424" t="s">
        <v>18</v>
      </c>
      <c r="D132" s="425">
        <v>40014</v>
      </c>
      <c r="E132" s="282">
        <v>45439</v>
      </c>
      <c r="F132" s="381">
        <v>0.28100000000000003</v>
      </c>
      <c r="G132" s="310">
        <v>25.149000000000001</v>
      </c>
      <c r="H132" s="310">
        <v>28.103999999999999</v>
      </c>
      <c r="I132" s="310">
        <v>28.268000000000001</v>
      </c>
    </row>
    <row r="133" spans="1:9" s="9" customFormat="1" ht="13.2">
      <c r="A133" s="378">
        <f t="shared" si="8"/>
        <v>111</v>
      </c>
      <c r="B133" s="426" t="s">
        <v>167</v>
      </c>
      <c r="C133" s="424" t="s">
        <v>18</v>
      </c>
      <c r="D133" s="425">
        <v>44942</v>
      </c>
      <c r="E133" s="427">
        <v>45363</v>
      </c>
      <c r="F133" s="428">
        <v>872.45899999999995</v>
      </c>
      <c r="G133" s="310">
        <v>10866.132</v>
      </c>
      <c r="H133" s="310">
        <v>11176.307000000001</v>
      </c>
      <c r="I133" s="310" t="s">
        <v>168</v>
      </c>
    </row>
    <row r="134" spans="1:9" s="9" customFormat="1" ht="13.2">
      <c r="A134" s="378">
        <f t="shared" si="8"/>
        <v>112</v>
      </c>
      <c r="B134" s="426" t="s">
        <v>169</v>
      </c>
      <c r="C134" s="424" t="s">
        <v>170</v>
      </c>
      <c r="D134" s="425">
        <v>40240</v>
      </c>
      <c r="E134" s="366">
        <v>43978</v>
      </c>
      <c r="F134" s="429">
        <v>0.58299999999999996</v>
      </c>
      <c r="G134" s="310">
        <v>139.44800000000001</v>
      </c>
      <c r="H134" s="310">
        <v>137.91</v>
      </c>
      <c r="I134" s="310">
        <v>140.57400000000001</v>
      </c>
    </row>
    <row r="135" spans="1:9" s="9" customFormat="1" ht="13.2">
      <c r="A135" s="378">
        <f t="shared" si="8"/>
        <v>113</v>
      </c>
      <c r="B135" s="430" t="s">
        <v>171</v>
      </c>
      <c r="C135" s="217" t="s">
        <v>22</v>
      </c>
      <c r="D135" s="366">
        <v>42920</v>
      </c>
      <c r="E135" s="431">
        <v>45427</v>
      </c>
      <c r="F135" s="428">
        <v>3.1070000000000002</v>
      </c>
      <c r="G135" s="310">
        <v>97.599000000000004</v>
      </c>
      <c r="H135" s="310">
        <v>103.164</v>
      </c>
      <c r="I135" s="310">
        <v>102.81399999999999</v>
      </c>
    </row>
    <row r="136" spans="1:9" s="9" customFormat="1" ht="13.2">
      <c r="A136" s="378">
        <f t="shared" si="8"/>
        <v>114</v>
      </c>
      <c r="B136" s="430" t="s">
        <v>172</v>
      </c>
      <c r="C136" s="421" t="s">
        <v>9</v>
      </c>
      <c r="D136" s="432">
        <v>43416</v>
      </c>
      <c r="E136" s="433">
        <v>45404</v>
      </c>
      <c r="F136" s="381">
        <v>137.67400000000001</v>
      </c>
      <c r="G136" s="434">
        <v>4947.7049999999999</v>
      </c>
      <c r="H136" s="434">
        <v>5226.4260000000004</v>
      </c>
      <c r="I136" s="434">
        <v>5270.5789999999997</v>
      </c>
    </row>
    <row r="137" spans="1:9" s="9" customFormat="1" ht="13.2">
      <c r="A137" s="378">
        <f t="shared" si="8"/>
        <v>115</v>
      </c>
      <c r="B137" s="198" t="s">
        <v>173</v>
      </c>
      <c r="C137" s="435" t="s">
        <v>116</v>
      </c>
      <c r="D137" s="436">
        <v>43507</v>
      </c>
      <c r="E137" s="437">
        <v>45387</v>
      </c>
      <c r="F137" s="381">
        <v>0.40100000000000002</v>
      </c>
      <c r="G137" s="434">
        <v>10.736000000000001</v>
      </c>
      <c r="H137" s="434">
        <v>11.074999999999999</v>
      </c>
      <c r="I137" s="434">
        <v>11.111000000000001</v>
      </c>
    </row>
    <row r="138" spans="1:9" s="9" customFormat="1" ht="13.2">
      <c r="A138" s="378">
        <f t="shared" si="8"/>
        <v>116</v>
      </c>
      <c r="B138" s="438" t="s">
        <v>174</v>
      </c>
      <c r="C138" s="439" t="s">
        <v>44</v>
      </c>
      <c r="D138" s="440">
        <v>39748</v>
      </c>
      <c r="E138" s="441">
        <v>45441</v>
      </c>
      <c r="F138" s="442">
        <v>8.6270000000000007</v>
      </c>
      <c r="G138" s="434">
        <v>173.91800000000001</v>
      </c>
      <c r="H138" s="434">
        <v>172.529</v>
      </c>
      <c r="I138" s="434">
        <v>173.577</v>
      </c>
    </row>
    <row r="139" spans="1:9" s="9" customFormat="1" ht="13.2">
      <c r="A139" s="378">
        <f t="shared" si="8"/>
        <v>117</v>
      </c>
      <c r="B139" s="438" t="s">
        <v>175</v>
      </c>
      <c r="C139" s="439" t="s">
        <v>9</v>
      </c>
      <c r="D139" s="443">
        <v>42506</v>
      </c>
      <c r="E139" s="444">
        <v>45404</v>
      </c>
      <c r="F139" s="445">
        <v>377.26299999999998</v>
      </c>
      <c r="G139" s="434">
        <v>11448.885</v>
      </c>
      <c r="H139" s="434">
        <v>11689.18</v>
      </c>
      <c r="I139" s="434">
        <v>11756.6</v>
      </c>
    </row>
    <row r="140" spans="1:9" s="9" customFormat="1" ht="13.2">
      <c r="A140" s="378">
        <f t="shared" si="8"/>
        <v>118</v>
      </c>
      <c r="B140" s="446" t="s">
        <v>176</v>
      </c>
      <c r="C140" s="447" t="s">
        <v>78</v>
      </c>
      <c r="D140" s="448">
        <v>44680</v>
      </c>
      <c r="E140" s="449">
        <v>45434</v>
      </c>
      <c r="F140" s="381">
        <v>511.50200000000001</v>
      </c>
      <c r="G140" s="434">
        <v>10487.634</v>
      </c>
      <c r="H140" s="434">
        <v>10672.655000000001</v>
      </c>
      <c r="I140" s="434">
        <v>10681.288</v>
      </c>
    </row>
    <row r="141" spans="1:9" s="9" customFormat="1" ht="13.2">
      <c r="A141" s="378">
        <f t="shared" si="8"/>
        <v>119</v>
      </c>
      <c r="B141" s="450" t="s">
        <v>177</v>
      </c>
      <c r="C141" s="439" t="s">
        <v>68</v>
      </c>
      <c r="D141" s="451">
        <v>44998</v>
      </c>
      <c r="E141" s="452">
        <v>45373</v>
      </c>
      <c r="F141" s="453">
        <v>774.49599999999998</v>
      </c>
      <c r="G141" s="454">
        <v>10761.297</v>
      </c>
      <c r="H141" s="454">
        <v>10508.904</v>
      </c>
      <c r="I141" s="454">
        <v>10529.200999999999</v>
      </c>
    </row>
    <row r="142" spans="1:9" s="9" customFormat="1" ht="13.2">
      <c r="A142" s="378">
        <f t="shared" si="8"/>
        <v>120</v>
      </c>
      <c r="B142" s="455" t="s">
        <v>178</v>
      </c>
      <c r="C142" s="456" t="s">
        <v>18</v>
      </c>
      <c r="D142" s="457">
        <v>45054</v>
      </c>
      <c r="E142" s="452">
        <v>45363</v>
      </c>
      <c r="F142" s="458">
        <v>646.68799999999999</v>
      </c>
      <c r="G142" s="454">
        <v>10636.069</v>
      </c>
      <c r="H142" s="454">
        <v>10964</v>
      </c>
      <c r="I142" s="454">
        <v>10976.254000000001</v>
      </c>
    </row>
    <row r="143" spans="1:9" s="9" customFormat="1" ht="13.2">
      <c r="A143" s="378">
        <f t="shared" si="8"/>
        <v>121</v>
      </c>
      <c r="B143" s="459" t="s">
        <v>179</v>
      </c>
      <c r="C143" s="460" t="s">
        <v>68</v>
      </c>
      <c r="D143" s="457">
        <v>45103</v>
      </c>
      <c r="E143" s="452">
        <v>45387</v>
      </c>
      <c r="F143" s="461">
        <v>509.99299999999999</v>
      </c>
      <c r="G143" s="462">
        <v>10503.745000000001</v>
      </c>
      <c r="H143" s="463">
        <v>10535.145</v>
      </c>
      <c r="I143" s="463">
        <v>10554.593999999999</v>
      </c>
    </row>
    <row r="144" spans="1:9" s="9" customFormat="1" ht="13.2">
      <c r="A144" s="464">
        <f>A143+1</f>
        <v>122</v>
      </c>
      <c r="B144" s="465" t="s">
        <v>180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454">
        <v>10.554</v>
      </c>
      <c r="I144" s="454">
        <v>10.667999999999999</v>
      </c>
    </row>
    <row r="145" spans="1:9" s="9" customFormat="1" ht="13.8" thickBot="1">
      <c r="A145" s="471">
        <f t="shared" si="8"/>
        <v>123</v>
      </c>
      <c r="B145" s="472" t="s">
        <v>181</v>
      </c>
      <c r="C145" s="473" t="s">
        <v>18</v>
      </c>
      <c r="D145" s="474">
        <v>45425</v>
      </c>
      <c r="E145" s="340" t="s">
        <v>54</v>
      </c>
      <c r="F145" s="475" t="s">
        <v>54</v>
      </c>
      <c r="G145" s="136" t="s">
        <v>54</v>
      </c>
      <c r="H145" s="82">
        <v>107.48699999999999</v>
      </c>
      <c r="I145" s="82">
        <v>107.815</v>
      </c>
    </row>
    <row r="146" spans="1:9" s="9" customFormat="1" ht="15" thickTop="1" thickBot="1">
      <c r="A146" s="83" t="s">
        <v>182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thickTop="1" thickBot="1">
      <c r="A147" s="378">
        <v>124</v>
      </c>
      <c r="B147" s="478" t="s">
        <v>183</v>
      </c>
      <c r="C147" s="479" t="s">
        <v>14</v>
      </c>
      <c r="D147" s="480">
        <v>42024</v>
      </c>
      <c r="E147" s="282">
        <v>45443</v>
      </c>
      <c r="F147" s="458">
        <v>5.1959999999999997</v>
      </c>
      <c r="G147" s="481">
        <v>126.098</v>
      </c>
      <c r="H147" s="481">
        <v>125.072</v>
      </c>
      <c r="I147" s="481">
        <v>125.51300000000001</v>
      </c>
    </row>
    <row r="148" spans="1:9" s="9" customFormat="1" ht="15" thickTop="1" thickBot="1">
      <c r="A148" s="275" t="s">
        <v>184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thickTop="1" thickBot="1">
      <c r="A149" s="482">
        <v>125</v>
      </c>
      <c r="B149" s="483" t="s">
        <v>185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1060.319</v>
      </c>
      <c r="I149" s="481">
        <v>1062.24</v>
      </c>
    </row>
    <row r="150" spans="1:9" s="9" customFormat="1" ht="1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8"/>
      <c r="C151" s="198" t="s">
        <v>187</v>
      </c>
      <c r="D151"/>
      <c r="E151"/>
      <c r="F151"/>
      <c r="G151"/>
      <c r="H151"/>
      <c r="I151"/>
    </row>
    <row r="152" spans="1:9" s="9" customFormat="1">
      <c r="A152" s="487" t="s">
        <v>188</v>
      </c>
      <c r="B152" s="487"/>
      <c r="C152" s="487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187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KASSMI Marwa</dc:creator>
  <cp:lastModifiedBy>KASSMI Marwa</cp:lastModifiedBy>
  <dcterms:created xsi:type="dcterms:W3CDTF">2024-07-08T12:02:08Z</dcterms:created>
  <dcterms:modified xsi:type="dcterms:W3CDTF">2024-07-08T12:04:25Z</dcterms:modified>
</cp:coreProperties>
</file>