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12-06-2024" sheetId="1" r:id="rId1"/>
  </sheets>
  <definedNames>
    <definedName name="_xlnm._FilterDatabase" localSheetId="0" hidden="1">'12-06-2024'!$C$1:$C$489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<sst xmlns="http://schemas.openxmlformats.org/spreadsheetml/2006/main" count="312" uniqueCount="191">
  <si>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</si>
  <si>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</si>
  <si>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</si>
  <si>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</si>
  <si>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</si>
  <si>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</si>
  <si>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</si>
  <si>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</si>
  <si>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</si>
  <si>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</si>
  <si>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</si>
  <si>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</si>
  <si>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</si>
  <si>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</si>
  <si>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</si>
  <si>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</si>
  <si>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</si>
  <si>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</si>
  <si>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</si>
  <si>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</si>
  <si>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</si>
  <si>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</si>
  <si>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</si>
  <si>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</si>
  <si>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</si>
  <si>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</si>
  <si>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</si>
  <si>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</si>
  <si>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</si>
  <si>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</si>
  <si>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</si>
  <si>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</si>
  <si>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</si>
  <si>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</si>
  <si>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</si>
  <si>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</si>
  <si>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</si>
  <si>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</si>
  <si>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</si>
  <si>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</si>
  <si>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</si>
  <si>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</si>
  <si>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</si>
  <si>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</si>
  <si>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</si>
  <si>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</si>
  <si>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</si>
  <si>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</si>
  <si>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</si>
  <si>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</si>
  <si>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</si>
  <si>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</si>
  <si>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</si>
  <si>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</si>
  <si>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</si>
  <si>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</si>
  <si>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</si>
  <si>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</si>
  <si>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</si>
  <si>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</si>
  <si>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</si>
  <si>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</si>
  <si>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</si>
  <si>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</si>
  <si>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</si>
  <si>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</si>
  <si>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</si>
  <si>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</si>
  <si>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</si>
  <si>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</si>
  <si>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</si>
  <si>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</si>
  <si>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</si>
  <si>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</si>
  <si>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</si>
  <si>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</si>
  <si>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</si>
  <si>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</si>
  <si>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</si>
  <si>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</si>
  <si>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</si>
  <si>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</si>
  <si>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</si>
  <si>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</si>
  <si>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</si>
  <si>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</si>
  <si>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</si>
  <si>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</si>
  <si>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</si>
  <si>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</si>
  <si>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</si>
  <si>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</si>
  <si>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</si>
  <si>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</si>
  <si>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</si>
  <si>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</si>
  <si>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</si>
  <si>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</si>
  <si>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</si>
  <si>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</si>
  <si>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</si>
  <si>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</si>
  <si>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</si>
  <si>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</si>
  <si>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</si>
  <si>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</si>
  <si>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</si>
  <si>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</si>
  <si>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</si>
  <si>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</si>
  <si>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</si>
  <si>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</si>
  <si>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</si>
  <si>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</si>
  <si>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</si>
  <si>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</si>
  <si>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</si>
  <si>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</si>
  <si>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</si>
  <si>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</si>
  <si>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</si>
  <si>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</si>
  <si>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</si>
  <si>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</si>
  <si>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</si>
  <si>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</si>
  <si>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</si>
  <si>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</si>
  <si>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</si>
  <si>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</si>
  <si>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</si>
  <si>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</si>
  <si>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</si>
  <si>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</si>
  <si>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</si>
  <si>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</si>
  <si>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</si>
  <si>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</si>
  <si>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</si>
  <si>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</si>
  <si>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</si>
  <si>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</si>
  <si>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</si>
  <si>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</si>
  <si>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</si>
  <si>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</si>
  <si>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</si>
  <si>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</si>
  <si>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</si>
  <si>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</si>
  <si>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</si>
  <si>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</si>
  <si>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</si>
  <si>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</si>
  <si>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</si>
  <si>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</si>
  <si>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</si>
  <si>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</si>
  <si>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</si>
  <si>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</si>
  <si>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</si>
  <si>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</si>
  <si>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</si>
  <si>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</si>
  <si>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</si>
  <si>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</si>
  <si>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</si>
  <si>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</si>
  <si>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</si>
  <si>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</si>
  <si>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</si>
  <si>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</si>
  <si>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</si>
  <si>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</si>
  <si>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</si>
  <si>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</si>
  <si>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</si>
  <si>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</si>
  <si>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</si>
  <si>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10,464,040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</si>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</sst>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2" xfId="2" applyNumberFormat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zoomScale="98" zoomScaleNormal="98" workbookViewId="0">
      <selection activeCell="M21" sqref="M21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119.705</v>
      </c>
      <c r="I6" s="40">
        <v>119.726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166.928</v>
      </c>
      <c r="I7" s="46">
        <v>166.959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137.726</v>
      </c>
      <c r="I8" s="46">
        <v>137.75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149.91300000000001</v>
      </c>
      <c r="I9" s="53">
        <v>149.94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142.923</v>
      </c>
      <c r="I10" s="53">
        <v>142.947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147.00399999999999</v>
      </c>
      <c r="I11" s="53">
        <v>147.03399999999999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136.64500000000001</v>
      </c>
      <c r="I12" s="58">
        <v>136.66499999999999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55.4</v>
      </c>
      <c r="I13" s="53">
        <v>55.411000000000001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40.655000000000001</v>
      </c>
      <c r="I14" s="53">
        <v>40.662999999999997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138.285</v>
      </c>
      <c r="I15" s="58">
        <v>138.31200000000001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121.164</v>
      </c>
      <c r="I16" s="53">
        <v>121.188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120.873</v>
      </c>
      <c r="I17" s="82">
        <v>120.895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21.366</v>
      </c>
      <c r="I19" s="89">
        <v>21.37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147.59899999999999</v>
      </c>
      <c r="I20" s="95">
        <v>147.62899999999999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142.51900000000001</v>
      </c>
      <c r="I22" s="53">
        <v>142.53899999999999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13.625</v>
      </c>
      <c r="I23" s="107">
        <v>13.627000000000001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205.37899999999999</v>
      </c>
      <c r="I24" s="53">
        <v>205.416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13.394</v>
      </c>
      <c r="I25" s="115">
        <v>13.396000000000001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116.10599999999999</v>
      </c>
      <c r="I26" s="53">
        <v>116.128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120.646</v>
      </c>
      <c r="I27" s="53">
        <v>120.67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16.78</v>
      </c>
      <c r="I28" s="53">
        <v>16.783000000000001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106.22</v>
      </c>
      <c r="I29" s="115">
        <v>106.242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100.998</v>
      </c>
      <c r="I30" s="137">
        <v>101.02200000000001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2.2549999999999999</v>
      </c>
      <c r="I32" s="115">
        <v>2.2589999999999999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72.849000000000004</v>
      </c>
      <c r="I34" s="152">
        <v>72.855999999999995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151.905</v>
      </c>
      <c r="I35" s="46">
        <v>151.887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111.539</v>
      </c>
      <c r="I36" s="46">
        <v>111.709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127.60599999999999</v>
      </c>
      <c r="I37" s="166">
        <v>127.628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163.51499999999999</v>
      </c>
      <c r="I39" s="46">
        <v>163.61000000000001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609.48400000000004</v>
      </c>
      <c r="I40" s="46">
        <v>609.58299999999997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141.643</v>
      </c>
      <c r="I41" s="46">
        <v>140.23599999999999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200.75399999999999</v>
      </c>
      <c r="I42" s="53">
        <v>200.10900000000001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106.964</v>
      </c>
      <c r="I43" s="46">
        <v>106.61799999999999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149.48599999999999</v>
      </c>
      <c r="I44" s="46">
        <v>149.785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183.172</v>
      </c>
      <c r="I45" s="53">
        <v>182.84299999999999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168.07400000000001</v>
      </c>
      <c r="I46" s="53">
        <v>167.858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26.457999999999998</v>
      </c>
      <c r="I47" s="53">
        <v>26.527999999999999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105.309</v>
      </c>
      <c r="I48" s="53">
        <v>105.14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1.1259999999999999</v>
      </c>
      <c r="I49" s="53">
        <v>1.127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1.139</v>
      </c>
      <c r="I50" s="203">
        <v>1.1399999999999999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2602.904</v>
      </c>
      <c r="I52" s="152">
        <v>2608.585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242.488</v>
      </c>
      <c r="I53" s="53">
        <v>243.87200000000001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3.3490000000000002</v>
      </c>
      <c r="I54" s="46">
        <v>3.34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2.976</v>
      </c>
      <c r="I55" s="212">
        <v>2.9649999999999999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47.476999999999997</v>
      </c>
      <c r="I56" s="211">
        <v>47.182000000000002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1.4690000000000001</v>
      </c>
      <c r="I57" s="219">
        <v>1.47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1.274</v>
      </c>
      <c r="I58" s="220">
        <v>1.2889999999999999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1.2889999999999999</v>
      </c>
      <c r="I59" s="53">
        <v>1.3089999999999999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16.913</v>
      </c>
      <c r="I60" s="219">
        <v>17.065000000000001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11.988</v>
      </c>
      <c r="I61" s="219">
        <v>12.077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16.603000000000002</v>
      </c>
      <c r="I62" s="232">
        <v>16.715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5267.1710000000003</v>
      </c>
      <c r="I63" s="237">
        <v>5292.85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99.094999999999999</v>
      </c>
      <c r="I65" s="243">
        <v>99.108000000000004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1.2729999999999999</v>
      </c>
      <c r="I67" s="237">
        <v>1.272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110.759</v>
      </c>
      <c r="I73" s="284">
        <v>110.777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98.825999999999993</v>
      </c>
      <c r="I74" s="288">
        <v>98.841999999999999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105.706</v>
      </c>
      <c r="I75" s="53">
        <v>105.727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103.571</v>
      </c>
      <c r="I76" s="53">
        <v>103.589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104.092</v>
      </c>
      <c r="I77" s="53">
        <v>104.111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109.18899999999999</v>
      </c>
      <c r="I78" s="53">
        <v>109.205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104.67</v>
      </c>
      <c r="I79" s="53">
        <v>104.688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101.84399999999999</v>
      </c>
      <c r="I80" s="53">
        <v>101.86199999999999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106.151</v>
      </c>
      <c r="I81" s="53">
        <v>106.166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106.185</v>
      </c>
      <c r="I82" s="53">
        <v>106.21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104.613</v>
      </c>
      <c r="I83" s="53">
        <v>104.631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104.23099999999999</v>
      </c>
      <c r="I84" s="53">
        <v>104.25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102.798</v>
      </c>
      <c r="I85" s="53">
        <v>102.818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106.941</v>
      </c>
      <c r="I86" s="53">
        <v>106.95699999999999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102.708</v>
      </c>
      <c r="I87" s="53">
        <v>102.72499999999999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100.568</v>
      </c>
      <c r="I88" s="53">
        <v>100.578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107.149</v>
      </c>
      <c r="I89" s="310">
        <v>107.166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102.33</v>
      </c>
      <c r="I90" s="310">
        <v>102.348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111.996</v>
      </c>
      <c r="I92" s="319">
        <v>112.01300000000001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103.911</v>
      </c>
      <c r="I93" s="310">
        <v>103.932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109.14700000000001</v>
      </c>
      <c r="I94" s="219">
        <v>109.166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103.913</v>
      </c>
      <c r="I95" s="310">
        <v>103.938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1045.5719999999999</v>
      </c>
      <c r="I96" s="220">
        <v>1045.768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10302.984</v>
      </c>
      <c r="I97" s="310">
        <v>10305.445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</v>
      </c>
      <c r="I98" s="137">
        <v>101.023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106.997</v>
      </c>
      <c r="I100" s="347">
        <v>107.15300000000001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103.19199999999999</v>
      </c>
      <c r="I101" s="354">
        <v>103.39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59.944000000000003</v>
      </c>
      <c r="I103" s="361">
        <v>59.786000000000001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115.619</v>
      </c>
      <c r="I104" s="310">
        <v>115.714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17.613</v>
      </c>
      <c r="I105" s="319">
        <v>17.626000000000001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338.36</v>
      </c>
      <c r="I106" s="310">
        <v>339.392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2330.6149999999998</v>
      </c>
      <c r="I107" s="368">
        <v>2335.471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67.781999999999996</v>
      </c>
      <c r="I108" s="310">
        <v>67.73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54.183</v>
      </c>
      <c r="I109" s="232">
        <v>54.146000000000001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107.92400000000001</v>
      </c>
      <c r="I110" s="374">
        <v>107.932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10.895</v>
      </c>
      <c r="I112" s="361">
        <v>10.891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16.509</v>
      </c>
      <c r="I113" s="361">
        <v>16.541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17.759</v>
      </c>
      <c r="I114" s="310">
        <v>17.747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15.504</v>
      </c>
      <c r="I115" s="310">
        <v>15.509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101.71599999999999</v>
      </c>
      <c r="I116" s="310">
        <v>101.524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88.114000000000004</v>
      </c>
      <c r="I117" s="310">
        <v>87.838999999999999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92.018000000000001</v>
      </c>
      <c r="I118" s="310">
        <v>91.730999999999995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88">
        <v>109.062</v>
      </c>
      <c r="I119" s="388">
        <v>109.059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9">
        <v>99.501000000000005</v>
      </c>
      <c r="I120" s="389">
        <v>99.483000000000004</v>
      </c>
    </row>
    <row r="121" spans="1:9" ht="15.75" customHeight="1">
      <c r="A121" s="378">
        <f t="shared" si="7"/>
        <v>100</v>
      </c>
      <c r="B121" s="386" t="s">
        <v>154</v>
      </c>
      <c r="C121" s="367" t="s">
        <v>47</v>
      </c>
      <c r="D121" s="390">
        <v>42741</v>
      </c>
      <c r="E121" s="282">
        <v>45443</v>
      </c>
      <c r="F121" s="381">
        <v>0.32900000000000001</v>
      </c>
      <c r="G121" s="310">
        <v>11.000999999999999</v>
      </c>
      <c r="H121" s="389">
        <v>11.231999999999999</v>
      </c>
      <c r="I121" s="389">
        <v>11.22</v>
      </c>
    </row>
    <row r="122" spans="1:9">
      <c r="A122" s="378">
        <f t="shared" si="7"/>
        <v>101</v>
      </c>
      <c r="B122" s="391" t="s">
        <v>155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310">
        <v>104.393</v>
      </c>
      <c r="H122" s="310">
        <v>98.045000000000002</v>
      </c>
      <c r="I122" s="310">
        <v>98.141999999999996</v>
      </c>
    </row>
    <row r="123" spans="1:9" ht="15.75" thickBot="1">
      <c r="A123" s="396">
        <f t="shared" si="7"/>
        <v>102</v>
      </c>
      <c r="B123" s="397" t="s">
        <v>156</v>
      </c>
      <c r="C123" s="398" t="s">
        <v>9</v>
      </c>
      <c r="D123" s="305">
        <v>39097</v>
      </c>
      <c r="E123" s="287">
        <v>45404</v>
      </c>
      <c r="F123" s="399">
        <v>2.222</v>
      </c>
      <c r="G123" s="82">
        <v>78.462999999999994</v>
      </c>
      <c r="H123" s="389">
        <v>77.771000000000001</v>
      </c>
      <c r="I123" s="389">
        <v>77.977000000000004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0">
        <f>+A123+1</f>
        <v>103</v>
      </c>
      <c r="B125" s="401" t="s">
        <v>158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95.186000000000007</v>
      </c>
      <c r="I125" s="405">
        <v>95.813000000000002</v>
      </c>
    </row>
    <row r="126" spans="1:9">
      <c r="A126" s="378">
        <f t="shared" ref="A126:A145" si="8">A125+1</f>
        <v>104</v>
      </c>
      <c r="B126" s="406" t="s">
        <v>159</v>
      </c>
      <c r="C126" s="407" t="s">
        <v>160</v>
      </c>
      <c r="D126" s="408">
        <v>40543</v>
      </c>
      <c r="E126" s="282">
        <v>45443</v>
      </c>
      <c r="F126" s="381">
        <v>2.609</v>
      </c>
      <c r="G126" s="409">
        <v>124.098</v>
      </c>
      <c r="H126" s="410">
        <v>126.14400000000001</v>
      </c>
      <c r="I126" s="410">
        <v>126.467</v>
      </c>
    </row>
    <row r="127" spans="1:9">
      <c r="A127" s="378">
        <f t="shared" si="8"/>
        <v>105</v>
      </c>
      <c r="B127" s="380" t="s">
        <v>161</v>
      </c>
      <c r="C127" s="411" t="s">
        <v>160</v>
      </c>
      <c r="D127" s="364">
        <v>40543</v>
      </c>
      <c r="E127" s="412">
        <v>44708</v>
      </c>
      <c r="F127" s="413">
        <v>0.96299999999999997</v>
      </c>
      <c r="G127" s="410">
        <v>151.56800000000001</v>
      </c>
      <c r="H127" s="410">
        <v>158.17699999999999</v>
      </c>
      <c r="I127" s="410">
        <v>158.34299999999999</v>
      </c>
    </row>
    <row r="128" spans="1:9">
      <c r="A128" s="378">
        <f t="shared" si="8"/>
        <v>106</v>
      </c>
      <c r="B128" s="414" t="s">
        <v>162</v>
      </c>
      <c r="C128" s="415" t="s">
        <v>44</v>
      </c>
      <c r="D128" s="364">
        <v>39745</v>
      </c>
      <c r="E128" s="416">
        <v>45441</v>
      </c>
      <c r="F128" s="381">
        <v>6.6890000000000001</v>
      </c>
      <c r="G128" s="220">
        <v>156.44900000000001</v>
      </c>
      <c r="H128" s="220">
        <v>157.31700000000001</v>
      </c>
      <c r="I128" s="220">
        <v>158.10900000000001</v>
      </c>
    </row>
    <row r="129" spans="1:9">
      <c r="A129" s="378">
        <f t="shared" si="8"/>
        <v>107</v>
      </c>
      <c r="B129" s="379" t="s">
        <v>163</v>
      </c>
      <c r="C129" s="417" t="s">
        <v>18</v>
      </c>
      <c r="D129" s="364">
        <v>38671</v>
      </c>
      <c r="E129" s="418">
        <v>45439</v>
      </c>
      <c r="F129" s="381">
        <v>1.8240000000000001</v>
      </c>
      <c r="G129" s="220">
        <v>196.79400000000001</v>
      </c>
      <c r="H129" s="220">
        <v>205.881</v>
      </c>
      <c r="I129" s="220">
        <v>206.899</v>
      </c>
    </row>
    <row r="130" spans="1:9">
      <c r="A130" s="378">
        <f t="shared" si="8"/>
        <v>108</v>
      </c>
      <c r="B130" s="379" t="s">
        <v>164</v>
      </c>
      <c r="C130" s="367" t="s">
        <v>18</v>
      </c>
      <c r="D130" s="419">
        <v>38671</v>
      </c>
      <c r="E130" s="282">
        <v>45439</v>
      </c>
      <c r="F130" s="381">
        <v>3.33</v>
      </c>
      <c r="G130" s="220">
        <v>186.23699999999999</v>
      </c>
      <c r="H130" s="220">
        <v>192.22399999999999</v>
      </c>
      <c r="I130" s="220">
        <v>193.02699999999999</v>
      </c>
    </row>
    <row r="131" spans="1:9">
      <c r="A131" s="378">
        <f t="shared" si="8"/>
        <v>109</v>
      </c>
      <c r="B131" s="379" t="s">
        <v>165</v>
      </c>
      <c r="C131" s="367" t="s">
        <v>18</v>
      </c>
      <c r="D131" s="419">
        <v>38671</v>
      </c>
      <c r="E131" s="282">
        <v>45439</v>
      </c>
      <c r="F131" s="381">
        <v>3.9849999999999999</v>
      </c>
      <c r="G131" s="310">
        <v>181.047</v>
      </c>
      <c r="H131" s="220">
        <v>188.88800000000001</v>
      </c>
      <c r="I131" s="220">
        <v>189.608</v>
      </c>
    </row>
    <row r="132" spans="1:9">
      <c r="A132" s="378">
        <f t="shared" si="8"/>
        <v>110</v>
      </c>
      <c r="B132" s="380" t="s">
        <v>166</v>
      </c>
      <c r="C132" s="367" t="s">
        <v>18</v>
      </c>
      <c r="D132" s="419">
        <v>40014</v>
      </c>
      <c r="E132" s="282">
        <v>45439</v>
      </c>
      <c r="F132" s="381">
        <v>0.28100000000000003</v>
      </c>
      <c r="G132" s="310">
        <v>25.149000000000001</v>
      </c>
      <c r="H132" s="310">
        <v>26.965</v>
      </c>
      <c r="I132" s="310">
        <v>27.222999999999999</v>
      </c>
    </row>
    <row r="133" spans="1:9" s="9" customFormat="1" ht="12.75">
      <c r="A133" s="378">
        <f t="shared" si="8"/>
        <v>111</v>
      </c>
      <c r="B133" s="380" t="s">
        <v>167</v>
      </c>
      <c r="C133" s="367" t="s">
        <v>18</v>
      </c>
      <c r="D133" s="419">
        <v>44942</v>
      </c>
      <c r="E133" s="420">
        <v>45363</v>
      </c>
      <c r="F133" s="421">
        <v>872.45899999999995</v>
      </c>
      <c r="G133" s="310">
        <v>10866.132</v>
      </c>
      <c r="H133" s="310">
        <v>10953.013000000001</v>
      </c>
      <c r="I133" s="310">
        <v>11034.116</v>
      </c>
    </row>
    <row r="134" spans="1:9" s="9" customFormat="1" ht="12.75">
      <c r="A134" s="378">
        <f t="shared" si="8"/>
        <v>112</v>
      </c>
      <c r="B134" s="380" t="s">
        <v>168</v>
      </c>
      <c r="C134" s="367" t="s">
        <v>169</v>
      </c>
      <c r="D134" s="419">
        <v>40240</v>
      </c>
      <c r="E134" s="366">
        <v>43978</v>
      </c>
      <c r="F134" s="422">
        <v>0.58299999999999996</v>
      </c>
      <c r="G134" s="310">
        <v>139.44800000000001</v>
      </c>
      <c r="H134" s="310">
        <v>140.833</v>
      </c>
      <c r="I134" s="310">
        <v>138.928</v>
      </c>
    </row>
    <row r="135" spans="1:9" s="9" customFormat="1" ht="12.75">
      <c r="A135" s="378">
        <f t="shared" si="8"/>
        <v>113</v>
      </c>
      <c r="B135" s="423" t="s">
        <v>170</v>
      </c>
      <c r="C135" s="217" t="s">
        <v>22</v>
      </c>
      <c r="D135" s="366">
        <v>42920</v>
      </c>
      <c r="E135" s="424">
        <v>45427</v>
      </c>
      <c r="F135" s="421">
        <v>3.1070000000000002</v>
      </c>
      <c r="G135" s="310">
        <v>97.599000000000004</v>
      </c>
      <c r="H135" s="310">
        <v>99.814999999999998</v>
      </c>
      <c r="I135" s="310">
        <v>100.958</v>
      </c>
    </row>
    <row r="136" spans="1:9" s="9" customFormat="1" ht="12.75">
      <c r="A136" s="378">
        <f t="shared" si="8"/>
        <v>114</v>
      </c>
      <c r="B136" s="423" t="s">
        <v>171</v>
      </c>
      <c r="C136" s="417" t="s">
        <v>9</v>
      </c>
      <c r="D136" s="425">
        <v>43416</v>
      </c>
      <c r="E136" s="426">
        <v>45404</v>
      </c>
      <c r="F136" s="381">
        <v>137.67400000000001</v>
      </c>
      <c r="G136" s="427">
        <v>4947.7049999999999</v>
      </c>
      <c r="H136" s="427">
        <v>4960.0590000000002</v>
      </c>
      <c r="I136" s="427">
        <v>5018.6270000000004</v>
      </c>
    </row>
    <row r="137" spans="1:9" s="9" customFormat="1" ht="12.75">
      <c r="A137" s="378">
        <f t="shared" si="8"/>
        <v>115</v>
      </c>
      <c r="B137" s="198" t="s">
        <v>172</v>
      </c>
      <c r="C137" s="428" t="s">
        <v>116</v>
      </c>
      <c r="D137" s="429">
        <v>43507</v>
      </c>
      <c r="E137" s="430">
        <v>45387</v>
      </c>
      <c r="F137" s="381">
        <v>0.40100000000000002</v>
      </c>
      <c r="G137" s="427">
        <v>10.736000000000001</v>
      </c>
      <c r="H137" s="427">
        <v>10.85</v>
      </c>
      <c r="I137" s="427">
        <v>10.914</v>
      </c>
    </row>
    <row r="138" spans="1:9" s="9" customFormat="1" ht="12.75">
      <c r="A138" s="378">
        <f t="shared" si="8"/>
        <v>116</v>
      </c>
      <c r="B138" s="431" t="s">
        <v>173</v>
      </c>
      <c r="C138" s="432" t="s">
        <v>44</v>
      </c>
      <c r="D138" s="433">
        <v>39748</v>
      </c>
      <c r="E138" s="434">
        <v>45441</v>
      </c>
      <c r="F138" s="435">
        <v>8.6270000000000007</v>
      </c>
      <c r="G138" s="427">
        <v>173.91800000000001</v>
      </c>
      <c r="H138" s="427">
        <v>170.64099999999999</v>
      </c>
      <c r="I138" s="427">
        <v>170.517</v>
      </c>
    </row>
    <row r="139" spans="1:9" s="9" customFormat="1" ht="12.75">
      <c r="A139" s="378">
        <f t="shared" si="8"/>
        <v>117</v>
      </c>
      <c r="B139" s="431" t="s">
        <v>174</v>
      </c>
      <c r="C139" s="432" t="s">
        <v>9</v>
      </c>
      <c r="D139" s="436">
        <v>42506</v>
      </c>
      <c r="E139" s="437">
        <v>45404</v>
      </c>
      <c r="F139" s="438">
        <v>377.26299999999998</v>
      </c>
      <c r="G139" s="427">
        <v>11448.885</v>
      </c>
      <c r="H139" s="427">
        <v>11385.974</v>
      </c>
      <c r="I139" s="427">
        <v>11477.581</v>
      </c>
    </row>
    <row r="140" spans="1:9" s="9" customFormat="1" ht="12.75">
      <c r="A140" s="378">
        <f t="shared" si="8"/>
        <v>118</v>
      </c>
      <c r="B140" s="439" t="s">
        <v>175</v>
      </c>
      <c r="C140" s="440" t="s">
        <v>78</v>
      </c>
      <c r="D140" s="441">
        <v>44680</v>
      </c>
      <c r="E140" s="442">
        <v>45434</v>
      </c>
      <c r="F140" s="381">
        <v>511.50200000000001</v>
      </c>
      <c r="G140" s="427">
        <v>10487.634</v>
      </c>
      <c r="H140" s="427">
        <v>10497.975</v>
      </c>
      <c r="I140" s="427">
        <v>10587.217000000001</v>
      </c>
    </row>
    <row r="141" spans="1:9" s="9" customFormat="1" ht="12.75">
      <c r="A141" s="378">
        <f t="shared" si="8"/>
        <v>119</v>
      </c>
      <c r="B141" s="443" t="s">
        <v>176</v>
      </c>
      <c r="C141" s="432" t="s">
        <v>68</v>
      </c>
      <c r="D141" s="444">
        <v>44998</v>
      </c>
      <c r="E141" s="445">
        <v>45373</v>
      </c>
      <c r="F141" s="446">
        <v>774.49599999999998</v>
      </c>
      <c r="G141" s="447">
        <v>10761.297</v>
      </c>
      <c r="H141" s="447">
        <v>10442.700000000001</v>
      </c>
      <c r="I141" s="447">
        <v>10474.971</v>
      </c>
    </row>
    <row r="142" spans="1:9" s="9" customFormat="1" ht="12.75">
      <c r="A142" s="378">
        <f t="shared" si="8"/>
        <v>120</v>
      </c>
      <c r="B142" s="448" t="s">
        <v>177</v>
      </c>
      <c r="C142" s="449" t="s">
        <v>18</v>
      </c>
      <c r="D142" s="450">
        <v>45054</v>
      </c>
      <c r="E142" s="445">
        <v>45363</v>
      </c>
      <c r="F142" s="451">
        <v>646.68799999999999</v>
      </c>
      <c r="G142" s="447">
        <v>10636.069</v>
      </c>
      <c r="H142" s="447">
        <v>10734.789000000001</v>
      </c>
      <c r="I142" s="447">
        <v>10806.450999999999</v>
      </c>
    </row>
    <row r="143" spans="1:9" s="9" customFormat="1" ht="12.75">
      <c r="A143" s="378">
        <f t="shared" si="8"/>
        <v>121</v>
      </c>
      <c r="B143" s="452" t="s">
        <v>178</v>
      </c>
      <c r="C143" s="453" t="s">
        <v>68</v>
      </c>
      <c r="D143" s="450">
        <v>45103</v>
      </c>
      <c r="E143" s="445">
        <v>45387</v>
      </c>
      <c r="F143" s="454">
        <v>509.99299999999999</v>
      </c>
      <c r="G143" s="455">
        <v>10503.745000000001</v>
      </c>
      <c r="H143" s="456" t="s">
        <v>179</v>
      </c>
      <c r="I143" s="456">
        <v>10498.391</v>
      </c>
    </row>
    <row r="144" spans="1:9" s="9" customFormat="1" ht="12.75">
      <c r="A144" s="457">
        <f>A143+1</f>
        <v>122</v>
      </c>
      <c r="B144" s="458" t="s">
        <v>180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447">
        <v>10.314</v>
      </c>
      <c r="I144" s="447">
        <v>10.313000000000001</v>
      </c>
    </row>
    <row r="145" spans="1:9" s="9" customFormat="1" ht="13.5" thickBot="1">
      <c r="A145" s="464">
        <f t="shared" si="8"/>
        <v>123</v>
      </c>
      <c r="B145" s="465" t="s">
        <v>181</v>
      </c>
      <c r="C145" s="466" t="s">
        <v>18</v>
      </c>
      <c r="D145" s="467">
        <v>45425</v>
      </c>
      <c r="E145" s="340" t="s">
        <v>54</v>
      </c>
      <c r="F145" s="468" t="s">
        <v>54</v>
      </c>
      <c r="G145" s="136" t="s">
        <v>54</v>
      </c>
      <c r="H145" s="82">
        <v>100.956</v>
      </c>
      <c r="I145" s="82">
        <v>103.06399999999999</v>
      </c>
    </row>
    <row r="146" spans="1:9" s="9" customFormat="1" thickTop="1" thickBot="1">
      <c r="A146" s="83" t="s">
        <v>182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8">
        <v>124</v>
      </c>
      <c r="B147" s="471" t="s">
        <v>183</v>
      </c>
      <c r="C147" s="472" t="s">
        <v>14</v>
      </c>
      <c r="D147" s="473">
        <v>42024</v>
      </c>
      <c r="E147" s="282">
        <v>45443</v>
      </c>
      <c r="F147" s="451">
        <v>5.1959999999999997</v>
      </c>
      <c r="G147" s="474">
        <v>126.098</v>
      </c>
      <c r="H147" s="474">
        <v>122.119</v>
      </c>
      <c r="I147" s="474">
        <v>121.96299999999999</v>
      </c>
    </row>
    <row r="148" spans="1:9" s="9" customFormat="1" thickTop="1" thickBot="1">
      <c r="A148" s="275" t="s">
        <v>184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75">
        <v>125</v>
      </c>
      <c r="B149" s="476" t="s">
        <v>185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1046.9369999999999</v>
      </c>
      <c r="I149" s="474">
        <v>1047.925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8"/>
      <c r="C151" s="198" t="s">
        <v>187</v>
      </c>
      <c r="D151"/>
      <c r="E151"/>
      <c r="F151"/>
      <c r="G151"/>
      <c r="H151"/>
      <c r="I151"/>
    </row>
    <row r="152" spans="1:9" s="9" customFormat="1">
      <c r="A152" s="480" t="s">
        <v>188</v>
      </c>
      <c r="B152" s="480"/>
      <c r="C152" s="480"/>
      <c r="D152"/>
      <c r="E152"/>
      <c r="F152"/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/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2024-06-12T11:05:00Z</dcterms:created>
  <dcterms:modified xsi:type="dcterms:W3CDTF">2024-06-12T11:05:30Z</dcterms:modified>
</cp:coreProperties>
</file>