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1-03-2024" sheetId="1" r:id="rId1"/>
  </sheets>
  <definedNames>
    <definedName name="_xlnm._FilterDatabase" localSheetId="0" hidden="1">'01-03-2024'!$C$1:$C$486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5"/>
  <c r="A36" s="1"/>
  <c r="A34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<sst xmlns="http://schemas.openxmlformats.org/spreadsheetml/2006/main" count="308" uniqueCount="187">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</sst>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N125" sqref="N12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117.68300000000001</v>
      </c>
      <c r="I6" s="40">
        <v>117.702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163.82499999999999</v>
      </c>
      <c r="I7" s="46">
        <v>163.85499999999999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135.33500000000001</v>
      </c>
      <c r="I8" s="46">
        <v>135.35900000000001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147.17400000000001</v>
      </c>
      <c r="I9" s="52">
        <v>147.19999999999999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140.601</v>
      </c>
      <c r="I10" s="52">
        <v>140.625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144.059</v>
      </c>
      <c r="I11" s="52">
        <v>144.08699999999999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135.22</v>
      </c>
      <c r="I12" s="57">
        <v>135.24100000000001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54.363999999999997</v>
      </c>
      <c r="I13" s="52">
        <v>54.372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39.847000000000001</v>
      </c>
      <c r="I14" s="52">
        <v>39.854999999999997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135.61600000000001</v>
      </c>
      <c r="I15" s="57">
        <v>135.64099999999999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118.79900000000001</v>
      </c>
      <c r="I16" s="52">
        <v>118.822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118.61499999999999</v>
      </c>
      <c r="I17" s="81">
        <v>118.636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20.986999999999998</v>
      </c>
      <c r="I19" s="87">
        <v>20.991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144.54900000000001</v>
      </c>
      <c r="I20" s="93">
        <v>144.58000000000001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140.31700000000001</v>
      </c>
      <c r="I22" s="52">
        <v>140.33699999999999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13.443</v>
      </c>
      <c r="I23" s="105">
        <v>13.444000000000001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201.607</v>
      </c>
      <c r="I24" s="52">
        <v>201.643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13.276</v>
      </c>
      <c r="I25" s="52">
        <v>13.276999999999999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114.04</v>
      </c>
      <c r="I26" s="52">
        <v>114.059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118.244</v>
      </c>
      <c r="I27" s="52">
        <v>118.268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16.463000000000001</v>
      </c>
      <c r="I28" s="52">
        <v>16.466000000000001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103.89100000000001</v>
      </c>
      <c r="I29" s="81">
        <v>103.91200000000001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2.214</v>
      </c>
      <c r="I31" s="133">
        <v>2.2170000000000001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71.899000000000001</v>
      </c>
      <c r="I33" s="140">
        <v>71.908000000000001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148.923</v>
      </c>
      <c r="I34" s="46">
        <v>148.47300000000001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108.84099999999999</v>
      </c>
      <c r="I35" s="46">
        <v>108.873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125.49</v>
      </c>
      <c r="I36" s="153">
        <v>125.51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154.35499999999999</v>
      </c>
      <c r="I38" s="46">
        <v>154.76400000000001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587.19399999999996</v>
      </c>
      <c r="I39" s="46">
        <v>588.09900000000005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136.77799999999999</v>
      </c>
      <c r="I40" s="46">
        <v>136.07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197.16399999999999</v>
      </c>
      <c r="I41" s="52">
        <v>197.20699999999999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105.08</v>
      </c>
      <c r="I42" s="46">
        <v>105.245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146.048</v>
      </c>
      <c r="I43" s="46">
        <v>145.68100000000001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176.10900000000001</v>
      </c>
      <c r="I44" s="52">
        <v>176.32300000000001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159.92099999999999</v>
      </c>
      <c r="I45" s="52">
        <v>160.096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24.712</v>
      </c>
      <c r="I46" s="52">
        <v>24.741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105.014</v>
      </c>
      <c r="I47" s="52">
        <v>105.056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1.083</v>
      </c>
      <c r="I48" s="52">
        <v>1.0840000000000001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1.0780000000000001</v>
      </c>
      <c r="I49" s="187">
        <v>1.08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2517.6309999999999</v>
      </c>
      <c r="I51" s="140">
        <v>2528.2440000000001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228.57300000000001</v>
      </c>
      <c r="I52" s="52">
        <v>231.52500000000001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3.113</v>
      </c>
      <c r="I53" s="52">
        <v>3.1389999999999998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2.7909999999999999</v>
      </c>
      <c r="I54" s="52">
        <v>2.8119999999999998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49.351999999999997</v>
      </c>
      <c r="I55" s="197">
        <v>49.161000000000001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1.452</v>
      </c>
      <c r="I56" s="203">
        <v>1.4530000000000001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1.2010000000000001</v>
      </c>
      <c r="I57" s="46">
        <v>1.222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1.204</v>
      </c>
      <c r="I58" s="52">
        <v>1.22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14.942</v>
      </c>
      <c r="I59" s="203">
        <v>15.19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11.198</v>
      </c>
      <c r="I60" s="203">
        <v>11.436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14.734999999999999</v>
      </c>
      <c r="I61" s="216">
        <v>15.04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5120.6530000000002</v>
      </c>
      <c r="I62" s="221">
        <v>5157.1859999999997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93.563000000000002</v>
      </c>
      <c r="I64" s="227">
        <v>93.67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1.196</v>
      </c>
      <c r="I66" s="221">
        <v>1.2170000000000001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113.574</v>
      </c>
      <c r="I72" s="264">
        <v>113.59099999999999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102.645</v>
      </c>
      <c r="I73" s="270">
        <v>102.66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110.178</v>
      </c>
      <c r="I74" s="52">
        <v>110.19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107.657</v>
      </c>
      <c r="I75" s="52">
        <v>107.676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109.04600000000001</v>
      </c>
      <c r="I76" s="52">
        <v>109.066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112.70399999999999</v>
      </c>
      <c r="I77" s="52">
        <v>112.721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109.405</v>
      </c>
      <c r="I78" s="52">
        <v>109.42400000000001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106.96299999999999</v>
      </c>
      <c r="I79" s="52">
        <v>106.983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110.149</v>
      </c>
      <c r="I80" s="52">
        <v>110.16800000000001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111.123</v>
      </c>
      <c r="I81" s="52">
        <v>111.143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108.696</v>
      </c>
      <c r="I82" s="52">
        <v>108.715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108.575</v>
      </c>
      <c r="I83" s="52">
        <v>108.59399999999999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107.34</v>
      </c>
      <c r="I84" s="52">
        <v>107.36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109.087</v>
      </c>
      <c r="I85" s="52">
        <v>109.101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107.023</v>
      </c>
      <c r="I86" s="52">
        <v>107.041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103.681</v>
      </c>
      <c r="I87" s="52">
        <v>103.69199999999999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110.944</v>
      </c>
      <c r="I88" s="288">
        <v>110.961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106.56399999999999</v>
      </c>
      <c r="I89" s="288">
        <v>106.58199999999999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116.057</v>
      </c>
      <c r="I91" s="288">
        <v>116.069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108.846</v>
      </c>
      <c r="I92" s="288">
        <v>108.866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112.803</v>
      </c>
      <c r="I93" s="203">
        <v>112.82299999999999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109.27200000000001</v>
      </c>
      <c r="I94" s="288">
        <v>109.297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>
        <v>1027.029</v>
      </c>
      <c r="I95" s="46">
        <v>1027.2149999999999</v>
      </c>
    </row>
    <row r="96" spans="1:9" ht="15.75" thickBot="1">
      <c r="A96" s="304">
        <f>A95+1</f>
        <v>78</v>
      </c>
      <c r="B96" s="308" t="s">
        <v>127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10065.565000000001</v>
      </c>
      <c r="I96" s="288">
        <v>10067.831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129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112.40600000000001</v>
      </c>
      <c r="I98" s="324">
        <v>112.542</v>
      </c>
    </row>
    <row r="99" spans="1:9" ht="15.75" thickBot="1">
      <c r="A99" s="325">
        <f>+A98+1</f>
        <v>80</v>
      </c>
      <c r="B99" s="326" t="s">
        <v>130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100.97199999999999</v>
      </c>
      <c r="I99" s="331">
        <v>101.023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132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58.244</v>
      </c>
      <c r="I101" s="337">
        <v>58.110999999999997</v>
      </c>
    </row>
    <row r="102" spans="1:9">
      <c r="A102" s="289">
        <f t="shared" ref="A102:A108" si="5">A101+1</f>
        <v>82</v>
      </c>
      <c r="B102" s="338" t="s">
        <v>133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113.267</v>
      </c>
      <c r="I102" s="288">
        <v>113.398</v>
      </c>
    </row>
    <row r="103" spans="1:9">
      <c r="A103" s="289">
        <f t="shared" si="5"/>
        <v>83</v>
      </c>
      <c r="B103" s="338" t="s">
        <v>134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18.012</v>
      </c>
      <c r="I103" s="342">
        <v>18.050999999999998</v>
      </c>
    </row>
    <row r="104" spans="1:9">
      <c r="A104" s="289">
        <f t="shared" si="5"/>
        <v>84</v>
      </c>
      <c r="B104" s="338" t="s">
        <v>135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328.72800000000001</v>
      </c>
      <c r="I104" s="288">
        <v>330.19499999999999</v>
      </c>
    </row>
    <row r="105" spans="1:9">
      <c r="A105" s="289">
        <f t="shared" si="5"/>
        <v>85</v>
      </c>
      <c r="B105" s="338" t="s">
        <v>136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2278.8879999999999</v>
      </c>
      <c r="I105" s="288">
        <v>2281.2289999999998</v>
      </c>
    </row>
    <row r="106" spans="1:9">
      <c r="A106" s="289">
        <f t="shared" si="5"/>
        <v>86</v>
      </c>
      <c r="B106" s="338" t="s">
        <v>137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69.251000000000005</v>
      </c>
      <c r="I106" s="344">
        <v>69.281999999999996</v>
      </c>
    </row>
    <row r="107" spans="1:9">
      <c r="A107" s="289">
        <f t="shared" si="5"/>
        <v>87</v>
      </c>
      <c r="B107" s="338" t="s">
        <v>138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55.695999999999998</v>
      </c>
      <c r="I107" s="344">
        <v>55.67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108.898</v>
      </c>
      <c r="I108" s="350">
        <v>108.911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10.811</v>
      </c>
      <c r="I110" s="357">
        <v>10.782999999999999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16.867999999999999</v>
      </c>
      <c r="I111" s="288">
        <v>16.856999999999999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17.216000000000001</v>
      </c>
      <c r="I112" s="288">
        <v>17.276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15.234</v>
      </c>
      <c r="I113" s="288">
        <v>15.291</v>
      </c>
    </row>
    <row r="114" spans="1:9">
      <c r="A114" s="358">
        <f t="shared" si="6"/>
        <v>93</v>
      </c>
      <c r="B114" s="175" t="s">
        <v>145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104.245</v>
      </c>
      <c r="I114" s="288">
        <v>104.23699999999999</v>
      </c>
    </row>
    <row r="115" spans="1:9">
      <c r="A115" s="358">
        <f t="shared" si="6"/>
        <v>94</v>
      </c>
      <c r="B115" s="363" t="s">
        <v>146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88.528999999999996</v>
      </c>
      <c r="I115" s="288">
        <v>88.537000000000006</v>
      </c>
    </row>
    <row r="116" spans="1:9">
      <c r="A116" s="358">
        <f t="shared" si="6"/>
        <v>95</v>
      </c>
      <c r="B116" s="363" t="s">
        <v>147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92.611000000000004</v>
      </c>
      <c r="I116" s="288">
        <v>92.614000000000004</v>
      </c>
    </row>
    <row r="117" spans="1:9">
      <c r="A117" s="358">
        <f t="shared" si="6"/>
        <v>96</v>
      </c>
      <c r="B117" s="370" t="s">
        <v>148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108.188</v>
      </c>
      <c r="I117" s="105">
        <v>108.13</v>
      </c>
    </row>
    <row r="118" spans="1:9" ht="15.75" customHeight="1">
      <c r="A118" s="358">
        <f t="shared" si="6"/>
        <v>97</v>
      </c>
      <c r="B118" s="374" t="s">
        <v>149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98.382999999999996</v>
      </c>
      <c r="I118" s="379">
        <v>98.531999999999996</v>
      </c>
    </row>
    <row r="119" spans="1:9" ht="15.75" customHeight="1">
      <c r="A119" s="358">
        <f t="shared" si="6"/>
        <v>98</v>
      </c>
      <c r="B119" s="380" t="s">
        <v>150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10.973000000000001</v>
      </c>
      <c r="I119" s="379">
        <v>11.006</v>
      </c>
    </row>
    <row r="120" spans="1:9">
      <c r="A120" s="358">
        <f t="shared" si="6"/>
        <v>99</v>
      </c>
      <c r="B120" s="383" t="s">
        <v>151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95.85</v>
      </c>
      <c r="I120" s="373">
        <v>95.805000000000007</v>
      </c>
    </row>
    <row r="121" spans="1:9" ht="15.75" thickBot="1">
      <c r="A121" s="388">
        <f t="shared" si="6"/>
        <v>100</v>
      </c>
      <c r="B121" s="389" t="s">
        <v>152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75.513999999999996</v>
      </c>
      <c r="I121" s="379">
        <v>75.741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154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86.257000000000005</v>
      </c>
      <c r="I123" s="398">
        <v>87.852000000000004</v>
      </c>
    </row>
    <row r="124" spans="1:9">
      <c r="A124" s="399">
        <f t="shared" ref="A124:A142" si="7">A123+1</f>
        <v>102</v>
      </c>
      <c r="B124" s="400" t="s">
        <v>155</v>
      </c>
      <c r="C124" s="401" t="s">
        <v>156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123.72199999999999</v>
      </c>
      <c r="I124" s="405">
        <v>124.70099999999999</v>
      </c>
    </row>
    <row r="125" spans="1:9">
      <c r="A125" s="399">
        <f t="shared" si="7"/>
        <v>103</v>
      </c>
      <c r="B125" s="406" t="s">
        <v>157</v>
      </c>
      <c r="C125" s="407" t="s">
        <v>156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148.84899999999999</v>
      </c>
      <c r="I125" s="411">
        <v>151.28</v>
      </c>
    </row>
    <row r="126" spans="1:9">
      <c r="A126" s="399">
        <f t="shared" si="7"/>
        <v>104</v>
      </c>
      <c r="B126" s="412" t="s">
        <v>158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153.89099999999999</v>
      </c>
      <c r="I126" s="57">
        <v>155.511</v>
      </c>
    </row>
    <row r="127" spans="1:9">
      <c r="A127" s="416">
        <f t="shared" si="7"/>
        <v>105</v>
      </c>
      <c r="B127" s="417" t="s">
        <v>159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193.28700000000001</v>
      </c>
      <c r="I127" s="46">
        <v>194.90100000000001</v>
      </c>
    </row>
    <row r="128" spans="1:9">
      <c r="A128" s="416">
        <f t="shared" si="7"/>
        <v>106</v>
      </c>
      <c r="B128" s="417" t="s">
        <v>160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184.52199999999999</v>
      </c>
      <c r="I128" s="46">
        <v>185.476</v>
      </c>
    </row>
    <row r="129" spans="1:9">
      <c r="A129" s="416">
        <f t="shared" si="7"/>
        <v>107</v>
      </c>
      <c r="B129" s="417" t="s">
        <v>161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179.75399999999999</v>
      </c>
      <c r="I129" s="422">
        <v>181.04499999999999</v>
      </c>
    </row>
    <row r="130" spans="1:9">
      <c r="A130" s="416">
        <f t="shared" si="7"/>
        <v>108</v>
      </c>
      <c r="B130" s="423" t="s">
        <v>162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24.190999999999999</v>
      </c>
      <c r="I130" s="422">
        <v>24.527000000000001</v>
      </c>
    </row>
    <row r="131" spans="1:9" s="9" customFormat="1" ht="12.75">
      <c r="A131" s="416">
        <f t="shared" si="7"/>
        <v>109</v>
      </c>
      <c r="B131" s="423" t="s">
        <v>163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10906.825999999999</v>
      </c>
      <c r="I131" s="422">
        <v>10968.543</v>
      </c>
    </row>
    <row r="132" spans="1:9" s="9" customFormat="1" ht="12.75">
      <c r="A132" s="416">
        <f t="shared" si="7"/>
        <v>110</v>
      </c>
      <c r="B132" s="423" t="s">
        <v>164</v>
      </c>
      <c r="C132" s="343" t="s">
        <v>165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134.43</v>
      </c>
      <c r="I132" s="422">
        <v>134.965</v>
      </c>
    </row>
    <row r="133" spans="1:9" s="9" customFormat="1" ht="12.75">
      <c r="A133" s="416">
        <f t="shared" si="7"/>
        <v>111</v>
      </c>
      <c r="B133" s="430" t="s">
        <v>166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94.484999999999999</v>
      </c>
      <c r="I133" s="433">
        <v>96.301000000000002</v>
      </c>
    </row>
    <row r="134" spans="1:9" s="9" customFormat="1" ht="12.75">
      <c r="A134" s="416">
        <f t="shared" si="7"/>
        <v>112</v>
      </c>
      <c r="B134" s="434" t="s">
        <v>167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4815.9669999999996</v>
      </c>
      <c r="I134" s="433">
        <v>4920.7960000000003</v>
      </c>
    </row>
    <row r="135" spans="1:9" s="9" customFormat="1" ht="12.75">
      <c r="A135" s="416">
        <f t="shared" si="7"/>
        <v>113</v>
      </c>
      <c r="B135" s="183" t="s">
        <v>168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10.602</v>
      </c>
      <c r="I135" s="433">
        <v>10.712999999999999</v>
      </c>
    </row>
    <row r="136" spans="1:9" s="9" customFormat="1" ht="12.75">
      <c r="A136" s="416">
        <f t="shared" si="7"/>
        <v>114</v>
      </c>
      <c r="B136" s="440" t="s">
        <v>169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173.70599999999999</v>
      </c>
      <c r="I136" s="433">
        <v>174.369</v>
      </c>
    </row>
    <row r="137" spans="1:9" s="9" customFormat="1" ht="12.75">
      <c r="A137" s="416">
        <f t="shared" si="7"/>
        <v>115</v>
      </c>
      <c r="B137" s="440" t="s">
        <v>170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11094.45</v>
      </c>
      <c r="I137" s="433">
        <v>11269.182000000001</v>
      </c>
    </row>
    <row r="138" spans="1:9" s="9" customFormat="1" ht="12.75">
      <c r="A138" s="416">
        <f t="shared" si="7"/>
        <v>116</v>
      </c>
      <c r="B138" s="447" t="s">
        <v>171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10414.960999999999</v>
      </c>
      <c r="I138" s="433">
        <v>10553.192999999999</v>
      </c>
    </row>
    <row r="139" spans="1:9" s="9" customFormat="1" ht="12.75">
      <c r="A139" s="416">
        <f t="shared" si="7"/>
        <v>117</v>
      </c>
      <c r="B139" s="451" t="s">
        <v>172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10855.593000000001</v>
      </c>
      <c r="I139" s="455">
        <v>10883.184999999999</v>
      </c>
    </row>
    <row r="140" spans="1:9" s="9" customFormat="1" ht="12.75">
      <c r="A140" s="416">
        <f t="shared" si="7"/>
        <v>118</v>
      </c>
      <c r="B140" s="456" t="s">
        <v>173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10716.737999999999</v>
      </c>
      <c r="I140" s="455">
        <v>10755.937</v>
      </c>
    </row>
    <row r="141" spans="1:9" s="9" customFormat="1" ht="12.75">
      <c r="A141" s="416">
        <f t="shared" si="7"/>
        <v>119</v>
      </c>
      <c r="B141" s="461" t="s">
        <v>174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10593.906999999999</v>
      </c>
      <c r="I141" s="462">
        <v>10621.394</v>
      </c>
    </row>
    <row r="142" spans="1:9" s="9" customFormat="1" ht="13.5" thickBot="1">
      <c r="A142" s="416">
        <f t="shared" si="7"/>
        <v>120</v>
      </c>
      <c r="B142" s="463" t="s">
        <v>175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10.003</v>
      </c>
      <c r="I142" s="227">
        <v>10.064</v>
      </c>
    </row>
    <row r="143" spans="1:9" s="9" customFormat="1" thickTop="1" thickBot="1">
      <c r="A143" s="82" t="s">
        <v>176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177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121.994</v>
      </c>
      <c r="I144" s="472">
        <v>122.28400000000001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1007.419</v>
      </c>
      <c r="I146" s="472">
        <v>1015.746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3"/>
      <c r="C148" s="183" t="s">
        <v>183</v>
      </c>
      <c r="D148"/>
      <c r="E148"/>
      <c r="F148"/>
      <c r="G148"/>
      <c r="H148"/>
      <c r="I148"/>
    </row>
    <row r="149" spans="1:9" s="9" customFormat="1">
      <c r="A149" s="478" t="s">
        <v>184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2024-03-01T13:59:59Z</dcterms:created>
  <dcterms:modified xsi:type="dcterms:W3CDTF">2024-03-01T14:00:27Z</dcterms:modified>
</cp:coreProperties>
</file>