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23-05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<sst xmlns="http://schemas.openxmlformats.org/spreadsheetml/2006/main" count="309" uniqueCount="170">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</sst>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141.04900000000001</v>
      </c>
      <c r="J6" s="32">
        <v>141.059</v>
      </c>
      <c r="M6" s="33">
        <f>+(J6-I6)/I6</f>
        <v>7.0897347730156934E-5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12.372999999999999</v>
      </c>
      <c r="J8" s="32">
        <v>12.374000000000001</v>
      </c>
      <c r="M8" s="33">
        <f>+(J8-I8)/I8</f>
        <v>8.0821142811058122E-5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1.2689999999999999</v>
      </c>
      <c r="J10" s="32">
        <v>1.27</v>
      </c>
      <c r="K10" s="48" t="s">
        <v>17</v>
      </c>
      <c r="M10" s="33">
        <f t="shared" ref="M10:M71" si="0">+(J10-I10)/I10</f>
        <v>7.880220646178975E-4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34.33</v>
      </c>
      <c r="J12" s="54">
        <v>34.332999999999998</v>
      </c>
      <c r="M12" s="33">
        <f t="shared" si="0"/>
        <v>8.7387124963592014E-5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46.832999999999998</v>
      </c>
      <c r="J13" s="61">
        <v>46.837000000000003</v>
      </c>
      <c r="M13" s="33">
        <f t="shared" si="0"/>
        <v>8.5409860568507007E-5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177.155</v>
      </c>
      <c r="J15" s="65">
        <v>176.93299999999999</v>
      </c>
      <c r="M15" s="33">
        <f t="shared" si="0"/>
        <v>-1.2531399057323159E-3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595.43200000000002</v>
      </c>
      <c r="J16" s="70">
        <v>594.96900000000005</v>
      </c>
      <c r="M16" s="33">
        <f t="shared" si="0"/>
        <v>-7.7758669335871336E-4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144.559</v>
      </c>
      <c r="J17" s="70">
        <v>144.6</v>
      </c>
      <c r="M17" s="33">
        <f t="shared" si="0"/>
        <v>2.8362122040133657E-4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130.614</v>
      </c>
      <c r="J18" s="70">
        <v>130.65299999999999</v>
      </c>
      <c r="K18" s="6"/>
      <c r="L18" s="6"/>
      <c r="M18" s="33">
        <f t="shared" si="0"/>
        <v>2.9858973770030214E-4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120.027</v>
      </c>
      <c r="J19" s="70">
        <v>120.02200000000001</v>
      </c>
      <c r="M19" s="33">
        <f t="shared" si="0"/>
        <v>-4.1657293775529278E-5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117.816</v>
      </c>
      <c r="J20" s="70">
        <v>117.83499999999999</v>
      </c>
      <c r="M20" s="33">
        <f t="shared" si="0"/>
        <v>1.6126841855088652E-4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99.960999999999999</v>
      </c>
      <c r="J21" s="70">
        <v>99.983999999999995</v>
      </c>
      <c r="M21" s="33">
        <f t="shared" si="0"/>
        <v>2.3008973499661001E-4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151.34899999999999</v>
      </c>
      <c r="J22" s="70">
        <v>151.48599999999999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111.13500000000001</v>
      </c>
      <c r="J23" s="70">
        <v>111.226</v>
      </c>
      <c r="M23" s="33">
        <f t="shared" si="0"/>
        <v>8.1882395285008301E-4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106.738</v>
      </c>
      <c r="J24" s="84">
        <v>106.78100000000001</v>
      </c>
      <c r="M24" s="33">
        <f t="shared" si="0"/>
        <v>4.0285559032403047E-4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1339.751</v>
      </c>
      <c r="J26" s="89">
        <v>1341.335</v>
      </c>
      <c r="K26" s="90" t="s">
        <v>41</v>
      </c>
      <c r="M26" s="33">
        <f t="shared" si="0"/>
        <v>1.1823092500024706E-3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2341.366</v>
      </c>
      <c r="J27" s="89">
        <v>2350.5590000000002</v>
      </c>
      <c r="K27" s="93" t="s">
        <v>43</v>
      </c>
      <c r="M27" s="33">
        <f t="shared" si="0"/>
        <v>3.9263404354552903E-3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111.505</v>
      </c>
      <c r="J28" s="97">
        <v>111.599</v>
      </c>
      <c r="K28" s="98" t="s">
        <v>45</v>
      </c>
      <c r="M28" s="33">
        <f t="shared" si="0"/>
        <v>8.4301152414697372E-4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113.517</v>
      </c>
      <c r="J29" s="70">
        <v>113.995</v>
      </c>
      <c r="K29" s="90" t="s">
        <v>41</v>
      </c>
      <c r="M29" s="33">
        <f t="shared" si="0"/>
        <v>4.2108230485302526E-3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125.827</v>
      </c>
      <c r="J30" s="70">
        <v>125.858</v>
      </c>
      <c r="K30" s="90" t="s">
        <v>41</v>
      </c>
      <c r="M30" s="33">
        <f t="shared" si="0"/>
        <v>2.4637001597436093E-4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1210.9010000000001</v>
      </c>
      <c r="J31" s="89">
        <v>1216.847</v>
      </c>
      <c r="K31" s="48" t="s">
        <v>17</v>
      </c>
      <c r="M31" s="33">
        <f t="shared" si="0"/>
        <v>4.9103931700443821E-3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142.226</v>
      </c>
      <c r="J32" s="70">
        <v>142.50700000000001</v>
      </c>
      <c r="K32" s="90" t="s">
        <v>41</v>
      </c>
      <c r="M32" s="33">
        <f t="shared" si="0"/>
        <v>1.9757287697045964E-3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16.401</v>
      </c>
      <c r="J33" s="70">
        <v>16.439</v>
      </c>
      <c r="K33" s="90" t="s">
        <v>41</v>
      </c>
      <c r="M33" s="33">
        <f t="shared" si="0"/>
        <v>2.3169318943966986E-3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6057.8639999999996</v>
      </c>
      <c r="J34" s="89">
        <v>6055.9049999999997</v>
      </c>
      <c r="K34" s="90" t="s">
        <v>41</v>
      </c>
      <c r="M34" s="33">
        <f t="shared" si="0"/>
        <v>-3.2338131064015843E-4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6887.7340000000004</v>
      </c>
      <c r="J35" s="89">
        <v>6889.5720000000001</v>
      </c>
      <c r="K35" s="90" t="s">
        <v>41</v>
      </c>
      <c r="M35" s="33">
        <f t="shared" si="0"/>
        <v>2.6685118792330509E-4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2.415</v>
      </c>
      <c r="J36" s="70">
        <v>2.4409999999999998</v>
      </c>
      <c r="K36" s="48" t="s">
        <v>17</v>
      </c>
      <c r="M36" s="33">
        <f t="shared" si="0"/>
        <v>1.0766045548654162E-2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2.0009999999999999</v>
      </c>
      <c r="K37" s="48" t="s">
        <v>17</v>
      </c>
      <c r="M37" s="33">
        <f t="shared" si="0"/>
        <v>5.0226017076844733E-3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1.302</v>
      </c>
      <c r="J38" s="84">
        <v>1.296</v>
      </c>
      <c r="K38" s="98" t="s">
        <v>45</v>
      </c>
      <c r="M38" s="33">
        <f t="shared" si="0"/>
        <v>-4.6082949308755804E-3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105.04900000000001</v>
      </c>
      <c r="J44" s="129">
        <v>105.057</v>
      </c>
      <c r="M44" s="33">
        <f t="shared" si="0"/>
        <v>7.6154937219731418E-5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102.117</v>
      </c>
      <c r="J45" s="134">
        <v>102.125</v>
      </c>
      <c r="M45" s="33">
        <f t="shared" si="0"/>
        <v>7.8341510228420008E-5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102.9</v>
      </c>
      <c r="J46" s="134">
        <v>102.90900000000001</v>
      </c>
      <c r="M46" s="33">
        <f t="shared" si="0"/>
        <v>8.7463556851315261E-5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100.11</v>
      </c>
      <c r="J47" s="134">
        <v>100.12</v>
      </c>
      <c r="M47" s="33">
        <f t="shared" si="0"/>
        <v>9.9890120867097358E-5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100.82299999999999</v>
      </c>
      <c r="J48" s="134">
        <v>100.833</v>
      </c>
      <c r="M48" s="33">
        <f t="shared" si="0"/>
        <v>9.918371800090373E-5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108.43600000000001</v>
      </c>
      <c r="J49" s="134">
        <v>108.444</v>
      </c>
      <c r="M49" s="33">
        <f t="shared" si="0"/>
        <v>7.3776236674126362E-5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105.229</v>
      </c>
      <c r="J50" s="134">
        <v>105.24</v>
      </c>
      <c r="M50" s="7">
        <f t="shared" si="0"/>
        <v>1.0453392125740699E-4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101.389</v>
      </c>
      <c r="J51" s="134">
        <v>101.399</v>
      </c>
      <c r="K51" s="6" t="s">
        <v>23</v>
      </c>
      <c r="M51" s="33">
        <f t="shared" si="0"/>
        <v>9.8630028898648932E-5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101.73</v>
      </c>
      <c r="J52" s="134">
        <v>101.74</v>
      </c>
      <c r="M52" s="33">
        <f t="shared" si="0"/>
        <v>9.8299420033332391E-5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106.884</v>
      </c>
      <c r="J53" s="134">
        <v>106.89100000000001</v>
      </c>
      <c r="M53" s="33">
        <f t="shared" si="0"/>
        <v>6.5491560944622228E-5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103.864</v>
      </c>
      <c r="J54" s="134">
        <v>103.874</v>
      </c>
      <c r="M54" s="33">
        <f t="shared" si="0"/>
        <v>9.6279750442799283E-5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101.611</v>
      </c>
      <c r="J55" s="134">
        <v>101.621</v>
      </c>
      <c r="M55" s="33">
        <f t="shared" si="0"/>
        <v>9.8414541732596916E-5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105.20099999999999</v>
      </c>
      <c r="J56" s="134">
        <v>105.21</v>
      </c>
      <c r="M56" s="33">
        <f t="shared" si="0"/>
        <v>8.5550517580634607E-5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107.982</v>
      </c>
      <c r="J57" s="134">
        <v>107.991</v>
      </c>
      <c r="M57" s="33">
        <f t="shared" si="0"/>
        <v>8.334722453742606E-5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103.354</v>
      </c>
      <c r="J58" s="134">
        <v>103.363</v>
      </c>
      <c r="K58" s="6" t="s">
        <v>23</v>
      </c>
      <c r="M58" s="33">
        <f t="shared" si="0"/>
        <v>8.7079358321887309E-5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103.86199999999999</v>
      </c>
      <c r="J59" s="134">
        <v>103.871</v>
      </c>
      <c r="K59" s="6" t="s">
        <v>23</v>
      </c>
      <c r="M59" s="33">
        <f t="shared" si="0"/>
        <v>8.6653443992993994E-5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100.429</v>
      </c>
      <c r="J60" s="134">
        <v>100.437</v>
      </c>
      <c r="M60" s="33">
        <f t="shared" si="0"/>
        <v>7.9658266038649852E-5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105.59699999999999</v>
      </c>
      <c r="J61" s="134">
        <v>105.607</v>
      </c>
      <c r="M61" s="33">
        <f>+(J61-I50)/I50</f>
        <v>3.5921656577559431E-3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103.89100000000001</v>
      </c>
      <c r="J62" s="134">
        <v>103.902</v>
      </c>
      <c r="M62" s="33">
        <f t="shared" si="0"/>
        <v>1.0588020136485046E-4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101.276</v>
      </c>
      <c r="J63" s="84">
        <v>101.285</v>
      </c>
      <c r="M63" s="33">
        <f t="shared" si="0"/>
        <v>8.8866068960072881E-5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105.006</v>
      </c>
      <c r="J67" s="129">
        <v>105.015</v>
      </c>
      <c r="M67" s="33">
        <f t="shared" si="0"/>
        <v>8.5709388034972673E-5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103.968</v>
      </c>
      <c r="J68" s="166">
        <v>103.979</v>
      </c>
      <c r="M68" s="33">
        <f t="shared" si="0"/>
        <v>1.0580178516462449E-4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101.81399999999999</v>
      </c>
      <c r="J69" s="166">
        <v>101.82299999999999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105.863</v>
      </c>
      <c r="J70" s="166">
        <v>105.871</v>
      </c>
      <c r="M70" s="33">
        <f t="shared" ref="M70" si="3">+(J70-I70)/I70</f>
        <v>7.5569367956656864E-5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103.277</v>
      </c>
      <c r="J71" s="84">
        <v>103.28700000000001</v>
      </c>
      <c r="M71" s="33">
        <f t="shared" si="0"/>
        <v>9.6826979869720422E-5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10.632999999999999</v>
      </c>
      <c r="J73" s="129">
        <v>10.634</v>
      </c>
      <c r="M73" s="33">
        <f>+(J73-I73)/I73</f>
        <v>9.40468353241063E-5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40685</v>
      </c>
      <c r="G74" s="165">
        <v>3.915</v>
      </c>
      <c r="H74" s="166">
        <v>103.61799999999999</v>
      </c>
      <c r="I74" s="166">
        <v>101.09</v>
      </c>
      <c r="J74" s="166">
        <v>101.1</v>
      </c>
      <c r="M74" s="33">
        <f>+(J74-I74)/I74</f>
        <v>9.8921752893371302E-5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101.34</v>
      </c>
      <c r="J75" s="84">
        <v>101.349</v>
      </c>
      <c r="M75" s="33">
        <f>+(J75-I75)/I75</f>
        <v>8.8809946714035328E-5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102.878</v>
      </c>
      <c r="J77" s="32">
        <v>102.94499999999999</v>
      </c>
      <c r="K77" s="90" t="s">
        <v>41</v>
      </c>
      <c r="M77" s="33">
        <f t="shared" ref="M77:M130" si="4">+(J77-I77)/I77</f>
        <v>6.5125682847638039E-4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75.578999999999994</v>
      </c>
      <c r="J79" s="129">
        <v>75.567999999999998</v>
      </c>
      <c r="M79" s="33">
        <f t="shared" ref="M79:M93" si="5">+(J79-I79)/I79</f>
        <v>-1.4554307413429233E-4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160.56800000000001</v>
      </c>
      <c r="J80" s="166">
        <v>160.44399999999999</v>
      </c>
      <c r="M80" s="33">
        <f t="shared" si="5"/>
        <v>-7.7225848238767153E-4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1608.057</v>
      </c>
      <c r="J81" s="186">
        <v>1607.2049999999999</v>
      </c>
      <c r="M81" s="33">
        <f t="shared" si="5"/>
        <v>-5.29831964911747E-4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114.753</v>
      </c>
      <c r="J82" s="186">
        <v>114.642</v>
      </c>
      <c r="M82" s="33">
        <f t="shared" si="5"/>
        <v>-9.6729497268048948E-4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115.26900000000001</v>
      </c>
      <c r="J83" s="166">
        <v>115.202</v>
      </c>
      <c r="M83" s="33">
        <f t="shared" si="5"/>
        <v>-5.8124907824312936E-4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99.986000000000004</v>
      </c>
      <c r="J84" s="166">
        <v>100.111</v>
      </c>
      <c r="M84" s="33">
        <f t="shared" si="5"/>
        <v>1.2501750245034304E-3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16.753</v>
      </c>
      <c r="J85" s="166">
        <v>16.73</v>
      </c>
      <c r="M85" s="33">
        <f t="shared" si="5"/>
        <v>-1.3728884378917021E-3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283.14299999999997</v>
      </c>
      <c r="J86" s="166">
        <v>282.99299999999999</v>
      </c>
      <c r="M86" s="33">
        <f t="shared" si="5"/>
        <v>-5.2976764391130025E-4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44.881</v>
      </c>
      <c r="J87" s="166">
        <v>44.96</v>
      </c>
      <c r="M87" s="33">
        <f t="shared" si="5"/>
        <v>1.7602103339943544E-3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2661.0479999999998</v>
      </c>
      <c r="J88" s="186">
        <v>2662.558</v>
      </c>
      <c r="M88" s="33">
        <f t="shared" si="5"/>
        <v>5.6744560789591858E-4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83.094999999999999</v>
      </c>
      <c r="J89" s="166">
        <v>83.263000000000005</v>
      </c>
      <c r="M89" s="33">
        <f t="shared" si="5"/>
        <v>2.0217822973705563E-3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59.978999999999999</v>
      </c>
      <c r="J90" s="166">
        <v>59.963999999999999</v>
      </c>
      <c r="M90" s="33">
        <f t="shared" si="5"/>
        <v>-2.5008753063573199E-4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104.029</v>
      </c>
      <c r="J91" s="166">
        <v>104.029</v>
      </c>
      <c r="M91" s="33">
        <f t="shared" si="5"/>
        <v>0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116.702</v>
      </c>
      <c r="J92" s="166">
        <v>116.57</v>
      </c>
      <c r="M92" s="33">
        <f t="shared" si="5"/>
        <v>-1.1310860139501038E-3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111.931</v>
      </c>
      <c r="J93" s="84">
        <v>111.78700000000001</v>
      </c>
      <c r="M93" s="33">
        <f t="shared" si="5"/>
        <v>-1.2865068658369106E-3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11.898</v>
      </c>
      <c r="J95" s="129">
        <v>11.898999999999999</v>
      </c>
      <c r="M95" s="33">
        <f t="shared" ref="M95:M114" si="7">+(J95-I95)/I95</f>
        <v>8.4047739115771208E-5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13.07</v>
      </c>
      <c r="J96" s="166">
        <v>13.071</v>
      </c>
      <c r="M96" s="33">
        <f t="shared" si="7"/>
        <v>7.6511094108603343E-5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17.161000000000001</v>
      </c>
      <c r="J97" s="166">
        <v>17.164000000000001</v>
      </c>
      <c r="M97" s="33">
        <f t="shared" si="7"/>
        <v>1.7481498747159917E-4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17.716999999999999</v>
      </c>
      <c r="J98" s="166">
        <v>17.742999999999999</v>
      </c>
      <c r="M98" s="33">
        <f t="shared" si="7"/>
        <v>1.4675170739967152E-3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13.068</v>
      </c>
      <c r="J99" s="166">
        <v>13.108000000000001</v>
      </c>
      <c r="M99" s="33">
        <f t="shared" si="7"/>
        <v>3.0609121518213136E-3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10.961</v>
      </c>
      <c r="J100" s="166">
        <v>10.978999999999999</v>
      </c>
      <c r="M100" s="33">
        <f t="shared" si="7"/>
        <v>1.6421859319404165E-3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10.641</v>
      </c>
      <c r="J101" s="166">
        <v>10.651999999999999</v>
      </c>
      <c r="M101" s="33">
        <f t="shared" si="7"/>
        <v>1.0337374306925321E-3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10.577</v>
      </c>
      <c r="J102" s="166">
        <v>10.565</v>
      </c>
      <c r="M102" s="33">
        <f t="shared" si="7"/>
        <v>-1.1345372033658367E-3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131.75200000000001</v>
      </c>
      <c r="J103" s="166">
        <v>131.83000000000001</v>
      </c>
      <c r="M103" s="33">
        <f t="shared" si="7"/>
        <v>5.920213734896089E-4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131.32400000000001</v>
      </c>
      <c r="J104" s="166">
        <v>131.31399999999999</v>
      </c>
      <c r="M104" s="33">
        <f t="shared" si="7"/>
        <v>-7.6147543480394492E-5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11.353</v>
      </c>
      <c r="J105" s="166">
        <v>11.348000000000001</v>
      </c>
      <c r="M105" s="33">
        <f t="shared" si="7"/>
        <v>-4.4041222584330179E-4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125.907</v>
      </c>
      <c r="J106" s="166">
        <v>125.881</v>
      </c>
      <c r="M106" s="33">
        <f t="shared" si="7"/>
        <v>-2.0650162421466836E-4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21.803999999999998</v>
      </c>
      <c r="J107" s="166">
        <v>21.821999999999999</v>
      </c>
      <c r="M107" s="33">
        <f t="shared" si="7"/>
        <v>8.2553659878924429E-4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99.909000000000006</v>
      </c>
      <c r="J108" s="166">
        <v>100.004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100.928</v>
      </c>
      <c r="J109" s="166">
        <v>101.017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98.116</v>
      </c>
      <c r="J110" s="213">
        <v>98.042000000000002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99.962000000000003</v>
      </c>
      <c r="J112" s="218">
        <v>100.09</v>
      </c>
      <c r="K112" s="98" t="s">
        <v>45</v>
      </c>
      <c r="M112" s="33">
        <f t="shared" ref="M112:M113" si="9">+(J112-I112)/I112</f>
        <v>1.2804865849022639E-3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121.191</v>
      </c>
      <c r="J113" s="220">
        <v>121.672</v>
      </c>
      <c r="K113" s="98" t="s">
        <v>45</v>
      </c>
      <c r="M113" s="33">
        <f t="shared" si="9"/>
        <v>3.9689415880716766E-3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147.60400000000001</v>
      </c>
      <c r="J114" s="166">
        <v>147.636</v>
      </c>
      <c r="K114" s="221" t="s">
        <v>150</v>
      </c>
      <c r="M114" s="33">
        <f t="shared" si="7"/>
        <v>2.1679629278327324E-4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11.484999999999999</v>
      </c>
      <c r="J115" s="166">
        <v>11.404</v>
      </c>
      <c r="K115" s="90" t="s">
        <v>41</v>
      </c>
      <c r="M115" s="33">
        <f t="shared" si="4"/>
        <v>-7.0526774053112336E-3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125.611</v>
      </c>
      <c r="J116" s="166">
        <v>125.33</v>
      </c>
      <c r="K116" s="90" t="s">
        <v>41</v>
      </c>
      <c r="M116" s="33">
        <f t="shared" si="4"/>
        <v>-2.2370652251793703E-3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119.956</v>
      </c>
      <c r="J117" s="166">
        <v>119.687</v>
      </c>
      <c r="K117" s="90" t="s">
        <v>41</v>
      </c>
      <c r="M117" s="33">
        <f t="shared" si="4"/>
        <v>-2.2424889126013326E-3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106.23399999999999</v>
      </c>
      <c r="J118" s="166">
        <v>106.375</v>
      </c>
      <c r="K118" s="93" t="s">
        <v>43</v>
      </c>
      <c r="M118" s="33">
        <f t="shared" si="4"/>
        <v>1.327258693073831E-3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106.24</v>
      </c>
      <c r="J119" s="166">
        <v>106.509</v>
      </c>
      <c r="K119" s="93" t="s">
        <v>43</v>
      </c>
      <c r="M119" s="33">
        <f t="shared" si="4"/>
        <v>2.5320030120482445E-3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189.32300000000001</v>
      </c>
      <c r="J120" s="166">
        <v>188.12100000000001</v>
      </c>
      <c r="K120" s="90" t="s">
        <v>41</v>
      </c>
      <c r="M120" s="33">
        <f t="shared" si="4"/>
        <v>-6.3489380582390838E-3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167.16300000000001</v>
      </c>
      <c r="J121" s="166">
        <v>165.15600000000001</v>
      </c>
      <c r="K121" s="90" t="s">
        <v>41</v>
      </c>
      <c r="M121" s="33">
        <f t="shared" si="4"/>
        <v>-1.200624540119527E-2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145.52500000000001</v>
      </c>
      <c r="J122" s="166">
        <v>141.87899999999999</v>
      </c>
      <c r="K122" s="90" t="s">
        <v>41</v>
      </c>
      <c r="M122" s="33">
        <f t="shared" si="4"/>
        <v>-2.5054114413331146E-2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10299.875</v>
      </c>
      <c r="J123" s="186">
        <v>10245.611000000001</v>
      </c>
      <c r="K123" s="90" t="s">
        <v>41</v>
      </c>
      <c r="M123" s="33">
        <f t="shared" si="4"/>
        <v>-5.2684134516194818E-3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222.06899999999999</v>
      </c>
      <c r="J124" s="166">
        <v>222.93299999999999</v>
      </c>
      <c r="K124" s="90" t="s">
        <v>41</v>
      </c>
      <c r="M124" s="33">
        <f t="shared" si="4"/>
        <v>3.8906826256704195E-3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143.86500000000001</v>
      </c>
      <c r="J125" s="166">
        <v>144.78399999999999</v>
      </c>
      <c r="K125" s="90" t="s">
        <v>41</v>
      </c>
      <c r="M125" s="33">
        <f t="shared" si="4"/>
        <v>6.3879331317553446E-3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1635.6489999999999</v>
      </c>
      <c r="J126" s="186">
        <v>1638.9849999999999</v>
      </c>
      <c r="K126" s="90" t="s">
        <v>41</v>
      </c>
      <c r="M126" s="33">
        <f t="shared" si="4"/>
        <v>2.0395573867009443E-3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115.066</v>
      </c>
      <c r="J127" s="166">
        <v>116.83199999999999</v>
      </c>
      <c r="K127" s="93" t="s">
        <v>43</v>
      </c>
      <c r="M127" s="33">
        <f t="shared" si="4"/>
        <v>1.5347713486173075E-2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101.822</v>
      </c>
      <c r="J128" s="166">
        <v>102.227</v>
      </c>
      <c r="K128" s="98" t="s">
        <v>45</v>
      </c>
      <c r="M128" s="33">
        <f t="shared" si="4"/>
        <v>3.9775294140755547E-3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122.407</v>
      </c>
      <c r="J129" s="166">
        <v>121.563</v>
      </c>
      <c r="K129" s="98" t="s">
        <v>45</v>
      </c>
      <c r="M129" s="33">
        <f t="shared" si="4"/>
        <v>-6.8950305129608118E-3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10263.004999999999</v>
      </c>
      <c r="J130" s="230">
        <v>10256.993</v>
      </c>
      <c r="K130" s="90" t="s">
        <v>41</v>
      </c>
      <c r="M130" s="33">
        <f t="shared" si="4"/>
        <v>-5.8579334220326381E-4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VL23-05-2012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2012-05-23T11:00:53Z</dcterms:created>
  <dcterms:modified xsi:type="dcterms:W3CDTF">2012-05-23T11:01:18Z</dcterms:modified>
</cp:coreProperties>
</file>