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22-10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<sst xmlns="http://schemas.openxmlformats.org/spreadsheetml/2006/main" count="328" uniqueCount="185">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</sst>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7">
      <selection activeCell="P19" sqref="P19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152.068</v>
      </c>
      <c r="J6" s="39">
        <v>152.082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13.414</v>
      </c>
      <c r="J8" s="39">
        <v>13.415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1.381</v>
      </c>
      <c r="J10" s="39">
        <v>1.383</v>
      </c>
      <c r="K10" s="52" t="s">
        <v>17</v>
      </c>
      <c r="L10" s="40"/>
      <c r="M10" s="41">
        <f aca="true" t="shared" si="0" ref="M10">+(J10-I10)/I10</f>
        <v>0.0014482259232440273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37.215</v>
      </c>
      <c r="J12" s="62">
        <v>37.218</v>
      </c>
      <c r="K12" s="40"/>
      <c r="L12" s="40"/>
      <c r="M12" s="63">
        <f aca="true" t="shared" si="1" ref="M12:M13">+(J12-I12)/I12</f>
        <v>8.061265618702442E-05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50.595</v>
      </c>
      <c r="J13" s="70">
        <v>50.6</v>
      </c>
      <c r="K13" s="40"/>
      <c r="L13" s="40"/>
      <c r="M13" s="63">
        <f t="shared" si="1"/>
        <v>9.882399446590687E-05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151.138</v>
      </c>
      <c r="J15" s="82">
        <v>150.807</v>
      </c>
      <c r="K15" s="40"/>
      <c r="L15" s="40"/>
      <c r="M15" s="83">
        <f aca="true" t="shared" si="2" ref="M15:M21">+(J15-I15)/I15</f>
        <v>-0.002190051476134508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549.242</v>
      </c>
      <c r="J16" s="62">
        <v>548.713</v>
      </c>
      <c r="K16" s="40"/>
      <c r="L16" s="40"/>
      <c r="M16" s="41">
        <f t="shared" si="2"/>
        <v>-0.0009631455715331245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106.525</v>
      </c>
      <c r="J17" s="61">
        <v>106.31</v>
      </c>
      <c r="K17" s="40"/>
      <c r="L17" s="40"/>
      <c r="M17" s="41">
        <f t="shared" si="2"/>
        <v>-0.002018305562074662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120.486</v>
      </c>
      <c r="J18" s="61">
        <v>120.195</v>
      </c>
      <c r="K18" s="40"/>
      <c r="L18" s="40"/>
      <c r="M18" s="41">
        <f t="shared" si="2"/>
        <v>-0.0024152183656193336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117.597</v>
      </c>
      <c r="J19" s="61">
        <v>117.392</v>
      </c>
      <c r="K19" s="40"/>
      <c r="L19" s="40"/>
      <c r="M19" s="41">
        <f t="shared" si="2"/>
        <v>-0.00174324174936434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110.275</v>
      </c>
      <c r="J20" s="61">
        <v>110.087</v>
      </c>
      <c r="K20" s="40"/>
      <c r="L20" s="40"/>
      <c r="M20" s="41">
        <f t="shared" si="2"/>
        <v>-0.0017048288369984346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86.277</v>
      </c>
      <c r="J21" s="61">
        <v>86.447</v>
      </c>
      <c r="K21" s="40"/>
      <c r="L21" s="40"/>
      <c r="M21" s="41">
        <f t="shared" si="2"/>
        <v>0.001970397672612651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123.277</v>
      </c>
      <c r="J22" s="61">
        <v>124.398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88.751</v>
      </c>
      <c r="J23" s="61">
        <v>88.854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103.54</v>
      </c>
      <c r="J24" s="106">
        <v>103.584</v>
      </c>
      <c r="K24" s="40"/>
      <c r="L24" s="40"/>
      <c r="M24" s="41">
        <f>+(J24-I24)/I24</f>
        <v>0.0004249565385358019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1390.593</v>
      </c>
      <c r="J26" s="110">
        <v>1390.704</v>
      </c>
      <c r="K26" s="111" t="s">
        <v>40</v>
      </c>
      <c r="M26" s="112">
        <f aca="true" t="shared" si="3" ref="M26:M38">+(J26-I26)/I26</f>
        <v>7.982206152330431E-05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2260.071</v>
      </c>
      <c r="J27" s="117">
        <v>2262.772</v>
      </c>
      <c r="K27" s="118" t="s">
        <v>42</v>
      </c>
      <c r="M27" s="112">
        <f t="shared" si="3"/>
        <v>0.001195095198336699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101.17</v>
      </c>
      <c r="J28" s="123">
        <v>101.659</v>
      </c>
      <c r="K28" s="124" t="s">
        <v>44</v>
      </c>
      <c r="M28" s="112">
        <f t="shared" si="3"/>
        <v>0.0048334486507858486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100.786</v>
      </c>
      <c r="J29" s="128">
        <v>101.109</v>
      </c>
      <c r="K29" s="111" t="s">
        <v>40</v>
      </c>
      <c r="M29" s="112">
        <f t="shared" si="3"/>
        <v>0.0032048101918916642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126.564</v>
      </c>
      <c r="J30" s="129">
        <v>126.741</v>
      </c>
      <c r="K30" s="111" t="s">
        <v>40</v>
      </c>
      <c r="M30" s="112">
        <f t="shared" si="3"/>
        <v>0.0013985019436807205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1183.176</v>
      </c>
      <c r="J31" s="131">
        <v>1186.455</v>
      </c>
      <c r="K31" s="132" t="s">
        <v>17</v>
      </c>
      <c r="M31" s="112">
        <f t="shared" si="3"/>
        <v>0.0027713543885271477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117.706</v>
      </c>
      <c r="J32" s="133">
        <v>117.807</v>
      </c>
      <c r="K32" s="111" t="s">
        <v>40</v>
      </c>
      <c r="M32" s="112">
        <f t="shared" si="3"/>
        <v>0.0008580701068764471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15.304</v>
      </c>
      <c r="J33" s="128">
        <v>15.309</v>
      </c>
      <c r="K33" s="111" t="s">
        <v>40</v>
      </c>
      <c r="M33" s="112">
        <f t="shared" si="3"/>
        <v>0.0003267119707265424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5102.582</v>
      </c>
      <c r="J34" s="134">
        <v>5106.003</v>
      </c>
      <c r="K34" s="111"/>
      <c r="M34" s="112">
        <f t="shared" si="3"/>
        <v>0.0006704448845700798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4978.488</v>
      </c>
      <c r="J35" s="135">
        <v>4997.528</v>
      </c>
      <c r="K35" s="111"/>
      <c r="M35" s="112">
        <f t="shared" si="3"/>
        <v>0.003824454332319363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2.154</v>
      </c>
      <c r="J36" s="131">
        <v>2.158</v>
      </c>
      <c r="K36" s="132" t="s">
        <v>17</v>
      </c>
      <c r="M36" s="112">
        <f t="shared" si="3"/>
        <v>0.0018570102135561763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1.905</v>
      </c>
      <c r="J37" s="128">
        <v>1.908</v>
      </c>
      <c r="K37" s="132" t="s">
        <v>17</v>
      </c>
      <c r="M37" s="112">
        <f t="shared" si="3"/>
        <v>0.0015748031496062424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1.033</v>
      </c>
      <c r="J38" s="140">
        <v>1.033</v>
      </c>
      <c r="K38" s="124" t="s">
        <v>44</v>
      </c>
      <c r="M38" s="112">
        <f t="shared" si="3"/>
        <v>0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107.624</v>
      </c>
      <c r="J44" s="163">
        <v>107.637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103.189</v>
      </c>
      <c r="J45" s="168">
        <v>103.2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105.217</v>
      </c>
      <c r="J46" s="171">
        <v>105.227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101.926</v>
      </c>
      <c r="J47" s="172">
        <v>101.938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</v>
      </c>
      <c r="J48" s="174">
        <v>103.012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106.126</v>
      </c>
      <c r="J49" s="174">
        <v>106.134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103.448</v>
      </c>
      <c r="J50" s="174">
        <v>103.46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102.257</v>
      </c>
      <c r="J51" s="174">
        <v>102.268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102.487</v>
      </c>
      <c r="J52" s="174">
        <v>102.495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104.328</v>
      </c>
      <c r="J53" s="172">
        <v>104.343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101.439</v>
      </c>
      <c r="J54" s="172">
        <v>101.45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103.423</v>
      </c>
      <c r="J55" s="174">
        <v>103.432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103.444</v>
      </c>
      <c r="J56" s="174">
        <v>103.455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105.891</v>
      </c>
      <c r="J57" s="174">
        <v>105.902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104.821</v>
      </c>
      <c r="J58" s="174">
        <v>104.832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102.67</v>
      </c>
      <c r="J59" s="174">
        <v>102.679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101.879</v>
      </c>
      <c r="J60" s="174">
        <v>101.89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103.909</v>
      </c>
      <c r="J61" s="174">
        <v>103.919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101.953</v>
      </c>
      <c r="J62" s="174">
        <v>101.964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103.004</v>
      </c>
      <c r="J63" s="174">
        <v>103.015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104.201</v>
      </c>
      <c r="J64" s="172">
        <v>104.211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101.76</v>
      </c>
      <c r="J65" s="174">
        <v>101.771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102.792</v>
      </c>
      <c r="J66" s="174">
        <v>102.804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104.245</v>
      </c>
      <c r="J67" s="172">
        <v>104.255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101.641</v>
      </c>
      <c r="J68" s="194">
        <v>101.651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10.459</v>
      </c>
      <c r="J70" s="201">
        <v>10.46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102.15</v>
      </c>
      <c r="J71" s="206">
        <v>102.16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103.188</v>
      </c>
      <c r="J72" s="210">
        <v>103.199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100.613</v>
      </c>
      <c r="J74" s="210">
        <v>100.688</v>
      </c>
      <c r="K74" s="114"/>
      <c r="L74" s="113">
        <v>12769294</v>
      </c>
      <c r="M74" s="112">
        <f>+(J74-I74)/I74</f>
        <v>0.0007454305109677958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62.417</v>
      </c>
      <c r="J76" s="163">
        <v>62.136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136.19</v>
      </c>
      <c r="J77" s="174">
        <v>136.216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1361.578</v>
      </c>
      <c r="J78" s="224">
        <v>1361.412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108.571</v>
      </c>
      <c r="J79" s="174">
        <v>108.576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106.461</v>
      </c>
      <c r="J80" s="174">
        <v>106.455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78.831</v>
      </c>
      <c r="J81" s="174">
        <v>78.762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16.709</v>
      </c>
      <c r="J82" s="174">
        <v>16.715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255.014</v>
      </c>
      <c r="J83" s="174">
        <v>255.776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30.107</v>
      </c>
      <c r="J84" s="174">
        <v>30.074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2238.219</v>
      </c>
      <c r="J85" s="224">
        <v>2236.139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74.33</v>
      </c>
      <c r="J86" s="174">
        <v>74.218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56.128</v>
      </c>
      <c r="J87" s="174">
        <v>56.107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97.803</v>
      </c>
      <c r="J88" s="174">
        <v>97.838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106.415</v>
      </c>
      <c r="J89" s="174">
        <v>106.437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90.996</v>
      </c>
      <c r="J90" s="233">
        <v>90.765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11.131</v>
      </c>
      <c r="J92" s="163">
        <v>11.117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11.758</v>
      </c>
      <c r="J93" s="174">
        <v>11.726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14.888</v>
      </c>
      <c r="J94" s="174">
        <v>14.833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13.609</v>
      </c>
      <c r="J95" s="174">
        <v>13.545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12.063</v>
      </c>
      <c r="J96" s="206">
        <v>12.072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10.737</v>
      </c>
      <c r="J97" s="174">
        <v>10.754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10.452</v>
      </c>
      <c r="J98" s="174">
        <v>10.458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10.671</v>
      </c>
      <c r="J99" s="174">
        <v>10.672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117.837</v>
      </c>
      <c r="J100" s="174">
        <v>117.866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120.637</v>
      </c>
      <c r="J101" s="174">
        <v>120.633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10.054</v>
      </c>
      <c r="J102" s="174">
        <v>10.017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100.124</v>
      </c>
      <c r="J103" s="174">
        <v>100.037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19.268</v>
      </c>
      <c r="J104" s="174">
        <v>19.252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68.934</v>
      </c>
      <c r="J105" s="174">
        <v>69.433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71.834</v>
      </c>
      <c r="J106" s="174">
        <v>72.381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95.654</v>
      </c>
      <c r="J107" s="253">
        <v>95.657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79.714</v>
      </c>
      <c r="J108" s="174">
        <v>79.663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92.933</v>
      </c>
      <c r="J109" s="174">
        <v>92.996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101.785</v>
      </c>
      <c r="J110" s="172">
        <v>101.76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9.12</v>
      </c>
      <c r="J111" s="266">
        <v>9.098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6.837</v>
      </c>
      <c r="J112" s="174">
        <v>6.864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99.551</v>
      </c>
      <c r="J113" s="233">
        <v>99.537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95.996</v>
      </c>
      <c r="J115" s="280">
        <v>96.285</v>
      </c>
      <c r="K115" s="124" t="s">
        <v>44</v>
      </c>
      <c r="M115" s="112">
        <f aca="true" t="shared" si="8" ref="M115:M117">+(J115-I115)/I115</f>
        <v>0.0030105421059210954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93.507</v>
      </c>
      <c r="J116" s="281">
        <v>93.382</v>
      </c>
      <c r="K116" s="124" t="s">
        <v>44</v>
      </c>
      <c r="M116" s="112">
        <f t="shared" si="8"/>
        <v>-0.001336798314564685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127.989</v>
      </c>
      <c r="J117" s="287">
        <v>128.022</v>
      </c>
      <c r="K117" s="288" t="s">
        <v>156</v>
      </c>
      <c r="M117" s="112">
        <f t="shared" si="8"/>
        <v>0.0002578346576657919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9.49</v>
      </c>
      <c r="J118" s="287">
        <v>9.602</v>
      </c>
      <c r="K118" s="111" t="s">
        <v>40</v>
      </c>
      <c r="M118" s="112">
        <f>+(J118-I118)/I118</f>
        <v>0.011801896733403592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113.613</v>
      </c>
      <c r="J119" s="295">
        <v>114.003</v>
      </c>
      <c r="K119" s="111" t="s">
        <v>40</v>
      </c>
      <c r="M119" s="112">
        <f>+(J119-I119)/I119</f>
        <v>0.003432705764305146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116.81</v>
      </c>
      <c r="J120" s="299">
        <v>117.016</v>
      </c>
      <c r="K120" s="111" t="s">
        <v>40</v>
      </c>
      <c r="M120" s="112">
        <f>+(J120-I120)/I120</f>
        <v>0.0017635476414690785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101.04</v>
      </c>
      <c r="J121" s="306">
        <v>101.304</v>
      </c>
      <c r="K121" s="118" t="s">
        <v>42</v>
      </c>
      <c r="M121" s="112">
        <f aca="true" t="shared" si="10" ref="M121:M130">+(J121-I121)/I121</f>
        <v>0.002612826603325374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99.337</v>
      </c>
      <c r="J122" s="306">
        <v>99.966</v>
      </c>
      <c r="K122" s="118" t="s">
        <v>42</v>
      </c>
      <c r="M122" s="112">
        <f t="shared" si="10"/>
        <v>0.006331981034257031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171.06</v>
      </c>
      <c r="J123" s="316">
        <v>172.58</v>
      </c>
      <c r="K123" s="111" t="s">
        <v>40</v>
      </c>
      <c r="M123" s="112">
        <f t="shared" si="10"/>
        <v>0.00888577107447685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159.189</v>
      </c>
      <c r="J124" s="322">
        <v>160.638</v>
      </c>
      <c r="K124" s="111" t="s">
        <v>40</v>
      </c>
      <c r="M124" s="112">
        <f t="shared" si="10"/>
        <v>0.00910238772779534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139.409</v>
      </c>
      <c r="J125" s="322">
        <v>140.244</v>
      </c>
      <c r="K125" s="111" t="s">
        <v>40</v>
      </c>
      <c r="M125" s="112">
        <f t="shared" si="10"/>
        <v>0.005989570257300519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9295.787</v>
      </c>
      <c r="J126" s="328">
        <v>9528.669</v>
      </c>
      <c r="K126" s="111" t="s">
        <v>40</v>
      </c>
      <c r="M126" s="112">
        <f t="shared" si="10"/>
        <v>0.025052424286399807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16.815</v>
      </c>
      <c r="J127" s="332">
        <v>16.942</v>
      </c>
      <c r="K127" s="111" t="s">
        <v>40</v>
      </c>
      <c r="M127" s="112">
        <f t="shared" si="10"/>
        <v>0.007552780255723989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125.667</v>
      </c>
      <c r="J128" s="338">
        <v>126.645</v>
      </c>
      <c r="K128" s="111" t="s">
        <v>40</v>
      </c>
      <c r="M128" s="112">
        <f t="shared" si="10"/>
        <v>0.007782472725536492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97.434</v>
      </c>
      <c r="J130" s="347">
        <v>98.358</v>
      </c>
      <c r="K130" s="118" t="s">
        <v>42</v>
      </c>
      <c r="M130" s="112">
        <f t="shared" si="10"/>
        <v>0.009483342570355385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83.724</v>
      </c>
      <c r="J131" s="353">
        <v>83.621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110.081</v>
      </c>
      <c r="J132" s="359">
        <v>109.828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8452.644</v>
      </c>
      <c r="J133" s="366">
        <v>8460.117</v>
      </c>
      <c r="K133" s="111" t="s">
        <v>40</v>
      </c>
      <c r="M133" s="112">
        <f aca="true" t="shared" si="11" ref="M133">+(J133-I133)/I133</f>
        <v>0.000884102063212405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8.238</v>
      </c>
      <c r="J134" s="371">
        <v>8.263</v>
      </c>
      <c r="K134" s="111" t="s">
        <v>40</v>
      </c>
      <c r="M134" s="112">
        <f>+(J134-I134)/I134</f>
        <v>0.003034717164360325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8.189</v>
      </c>
      <c r="J136" s="378">
        <v>8.221</v>
      </c>
      <c r="K136" s="111" t="s">
        <v>40</v>
      </c>
      <c r="M136" s="379">
        <f aca="true" t="shared" si="12" ref="M136">+(J136-I136)/I136</f>
        <v>0.003907681035535478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2014-10-22T14:04:36Z</dcterms:created>
  <dcterms:modified xsi:type="dcterms:W3CDTF">2014-10-22T14:04:58Z</dcterms:modified>
  <cp:category/>
  <cp:version/>
  <cp:contentType/>
  <cp:contentStatus/>
</cp:coreProperties>
</file>