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8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<sst xmlns="http://schemas.openxmlformats.org/spreadsheetml/2006/main" count="326" uniqueCount="176">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</sst>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142.659</v>
      </c>
      <c r="J6" s="33">
        <v>142.67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12.527</v>
      </c>
      <c r="J8" s="33">
        <v>12.528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1.287</v>
      </c>
      <c r="J10" s="33">
        <v>1.288</v>
      </c>
      <c r="K10" s="36" t="s">
        <v>17</v>
      </c>
      <c r="L10" s="34"/>
      <c r="M10" s="35">
        <f aca="true" t="shared" si="0" ref="M10">+(J10-I10)/I10</f>
        <v>0.000777000777000864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34.818</v>
      </c>
      <c r="J12" s="57">
        <v>34.821</v>
      </c>
      <c r="K12" s="34"/>
      <c r="L12" s="34"/>
      <c r="M12" s="35">
        <f aca="true" t="shared" si="1" ref="M12">+(J12-I12)/I12</f>
        <v>8.616232982940186E-05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47.404</v>
      </c>
      <c r="J13" s="64">
        <v>47.407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171.138</v>
      </c>
      <c r="J15" s="68">
        <v>171.495</v>
      </c>
      <c r="K15" s="34"/>
      <c r="L15" s="34"/>
      <c r="M15" s="35">
        <f>+(J15-I15)/I15</f>
        <v>0.0020860358307330886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589.034</v>
      </c>
      <c r="J16" s="57">
        <v>590.047</v>
      </c>
      <c r="K16" s="34"/>
      <c r="L16" s="34"/>
      <c r="M16" s="35">
        <f>+(J16-I16)/I16</f>
        <v>0.0017197649032144725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136.259</v>
      </c>
      <c r="J17" s="57">
        <v>135.816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127.011</v>
      </c>
      <c r="J18" s="57">
        <v>126.862</v>
      </c>
      <c r="K18" s="34"/>
      <c r="L18" s="34"/>
      <c r="M18" s="35">
        <f>+(J18-I18)/I18</f>
        <v>-0.001173126737054278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118.051</v>
      </c>
      <c r="J19" s="57">
        <v>117.915</v>
      </c>
      <c r="K19" s="34"/>
      <c r="L19" s="34"/>
      <c r="M19" s="35">
        <f>+(J19-I19)/I19</f>
        <v>-0.001152044455362476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115.424</v>
      </c>
      <c r="J20" s="57">
        <v>115.245</v>
      </c>
      <c r="K20" s="34"/>
      <c r="L20" s="34"/>
      <c r="M20" s="35">
        <f>+(J20-I20)/I20</f>
        <v>-0.0015508039922373339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93.141</v>
      </c>
      <c r="J21" s="57">
        <v>93.064</v>
      </c>
      <c r="K21" s="34"/>
      <c r="L21" s="34"/>
      <c r="M21" s="35">
        <f>+(J21-I21)/I21</f>
        <v>-0.0008267035999185363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144.398</v>
      </c>
      <c r="J22" s="57">
        <v>144.406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108.166</v>
      </c>
      <c r="J23" s="57">
        <v>108.158</v>
      </c>
      <c r="K23" s="34"/>
      <c r="L23" s="34"/>
      <c r="M23" s="35">
        <f>+(J23-I23)/I23</f>
        <v>-7.396039420886014E-05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106.684</v>
      </c>
      <c r="J24" s="80">
        <v>106.677</v>
      </c>
      <c r="K24" s="34"/>
      <c r="L24" s="34"/>
      <c r="M24" s="35">
        <f>+(J24-I24)/I24</f>
        <v>-6.561433767004229E-05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1331.421</v>
      </c>
      <c r="J26" s="89">
        <v>1327.419</v>
      </c>
      <c r="K26" s="90" t="s">
        <v>41</v>
      </c>
      <c r="M26" s="91">
        <f aca="true" t="shared" si="2" ref="M26:M69">+(J26-I26)/I26</f>
        <v>-0.0030058110845479773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2332.35</v>
      </c>
      <c r="J27" s="89">
        <v>2330.936</v>
      </c>
      <c r="K27" s="94" t="s">
        <v>43</v>
      </c>
      <c r="M27" s="91">
        <f t="shared" si="2"/>
        <v>-0.0006062554933863956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108.737</v>
      </c>
      <c r="J28" s="98">
        <v>107.978</v>
      </c>
      <c r="K28" s="99" t="s">
        <v>45</v>
      </c>
      <c r="M28" s="91">
        <f t="shared" si="2"/>
        <v>-0.006980144752935987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107.678</v>
      </c>
      <c r="J29" s="57">
        <v>106.986</v>
      </c>
      <c r="K29" s="90" t="s">
        <v>41</v>
      </c>
      <c r="M29" s="91">
        <f t="shared" si="2"/>
        <v>-0.006426568101190523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123.15</v>
      </c>
      <c r="J30" s="57">
        <v>122.587</v>
      </c>
      <c r="K30" s="90" t="s">
        <v>41</v>
      </c>
      <c r="M30" s="91">
        <f t="shared" si="2"/>
        <v>-0.004571660576532703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1214.065</v>
      </c>
      <c r="J31" s="89">
        <v>1212.571</v>
      </c>
      <c r="K31" s="102" t="s">
        <v>17</v>
      </c>
      <c r="M31" s="91">
        <f t="shared" si="2"/>
        <v>-0.0012305766165733646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134.666</v>
      </c>
      <c r="J32" s="57">
        <v>133.494</v>
      </c>
      <c r="K32" s="90" t="s">
        <v>41</v>
      </c>
      <c r="M32" s="91">
        <f t="shared" si="2"/>
        <v>-0.008703013381254341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15.844</v>
      </c>
      <c r="J33" s="57">
        <v>15.658</v>
      </c>
      <c r="K33" s="90" t="s">
        <v>41</v>
      </c>
      <c r="M33" s="91">
        <f t="shared" si="2"/>
        <v>-0.011739459732390807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6018.422</v>
      </c>
      <c r="J34" s="89">
        <v>5989.958</v>
      </c>
      <c r="K34" s="90" t="s">
        <v>41</v>
      </c>
      <c r="M34" s="91">
        <f t="shared" si="2"/>
        <v>-0.004729478923212753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6801.887</v>
      </c>
      <c r="J36" s="89">
        <v>6785.111</v>
      </c>
      <c r="K36" s="90" t="s">
        <v>41</v>
      </c>
      <c r="M36" s="91">
        <f t="shared" si="2"/>
        <v>-0.002466374404632103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2.354</v>
      </c>
      <c r="J37" s="57">
        <v>2.342</v>
      </c>
      <c r="K37" s="102" t="s">
        <v>17</v>
      </c>
      <c r="M37" s="91">
        <f t="shared" si="2"/>
        <v>-0.005097706032285476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1.963</v>
      </c>
      <c r="J38" s="57">
        <v>1.958</v>
      </c>
      <c r="K38" s="102" t="s">
        <v>17</v>
      </c>
      <c r="M38" s="91">
        <f t="shared" si="2"/>
        <v>-0.002547121752419824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1.278</v>
      </c>
      <c r="J39" s="80">
        <v>1.269</v>
      </c>
      <c r="K39" s="99" t="s">
        <v>45</v>
      </c>
      <c r="M39" s="91">
        <f t="shared" si="2"/>
        <v>-0.0070422535211268535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106.438</v>
      </c>
      <c r="J45" s="134">
        <v>106.448</v>
      </c>
      <c r="K45" s="34"/>
      <c r="L45" s="34"/>
      <c r="M45" s="35">
        <f t="shared" si="2"/>
        <v>9.395140833152543E-05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103.49</v>
      </c>
      <c r="J46" s="139">
        <v>103.5</v>
      </c>
      <c r="K46" s="34"/>
      <c r="L46" s="34"/>
      <c r="M46" s="35">
        <f t="shared" si="2"/>
        <v>9.662769349700567E-05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104.55</v>
      </c>
      <c r="J47" s="139">
        <v>104.562</v>
      </c>
      <c r="K47" s="34"/>
      <c r="L47" s="34"/>
      <c r="M47" s="35">
        <f t="shared" si="2"/>
        <v>0.0001147776183644233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101.665</v>
      </c>
      <c r="J48" s="139">
        <v>101.676</v>
      </c>
      <c r="K48" s="34"/>
      <c r="L48" s="34"/>
      <c r="M48" s="35">
        <f t="shared" si="2"/>
        <v>0.00010819849505725352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102.363</v>
      </c>
      <c r="J49" s="139">
        <v>102.374</v>
      </c>
      <c r="K49" s="34"/>
      <c r="L49" s="34"/>
      <c r="M49" s="35">
        <f t="shared" si="2"/>
        <v>0.00010746070357449156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105.971</v>
      </c>
      <c r="J50" s="139">
        <v>105.98</v>
      </c>
      <c r="K50" s="34"/>
      <c r="L50" s="34"/>
      <c r="M50" s="35">
        <f t="shared" si="2"/>
        <v>8.492889564126356E-05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102.863</v>
      </c>
      <c r="J51" s="139">
        <v>102.873</v>
      </c>
      <c r="K51" s="34"/>
      <c r="L51" s="34"/>
      <c r="M51" s="44">
        <f>+(J51-I51)/I51</f>
        <v>9.721668627208147E-05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102.834</v>
      </c>
      <c r="J52" s="139">
        <v>102.844</v>
      </c>
      <c r="K52" s="34" t="s">
        <v>23</v>
      </c>
      <c r="L52" s="34"/>
      <c r="M52" s="35">
        <f>+(J52-I52)/I52</f>
        <v>9.724410214511644E-05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103.263</v>
      </c>
      <c r="J53" s="139">
        <v>103.274</v>
      </c>
      <c r="K53" s="34"/>
      <c r="L53" s="34"/>
      <c r="M53" s="35">
        <f t="shared" si="2"/>
        <v>0.00010652411802868093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104.669</v>
      </c>
      <c r="J54" s="139">
        <v>104.678</v>
      </c>
      <c r="K54" s="34"/>
      <c r="L54" s="34"/>
      <c r="M54" s="35">
        <f t="shared" si="2"/>
        <v>8.598534427576782E-05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100.887</v>
      </c>
      <c r="J55" s="139">
        <v>100.897</v>
      </c>
      <c r="K55" s="34"/>
      <c r="L55" s="34"/>
      <c r="M55" s="35">
        <f t="shared" si="2"/>
        <v>9.912079851720356E-05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103.134</v>
      </c>
      <c r="J56" s="139">
        <v>103.144</v>
      </c>
      <c r="K56" s="34"/>
      <c r="L56" s="34"/>
      <c r="M56" s="35">
        <f t="shared" si="2"/>
        <v>9.696123489833727E-05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103.04</v>
      </c>
      <c r="J57" s="139">
        <v>103.049</v>
      </c>
      <c r="K57" s="34"/>
      <c r="L57" s="34"/>
      <c r="M57" s="35">
        <f t="shared" si="2"/>
        <v>8.734472049689771E-05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105.714</v>
      </c>
      <c r="J58" s="139">
        <v>105.723</v>
      </c>
      <c r="K58" s="34"/>
      <c r="L58" s="34"/>
      <c r="M58" s="35">
        <f t="shared" si="2"/>
        <v>8.513536523072006E-05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104.716</v>
      </c>
      <c r="J59" s="139">
        <v>104.726</v>
      </c>
      <c r="K59" s="34" t="s">
        <v>23</v>
      </c>
      <c r="L59" s="34"/>
      <c r="M59" s="35">
        <f t="shared" si="2"/>
        <v>9.549639023649792E-05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101.799</v>
      </c>
      <c r="J60" s="139">
        <v>101.806</v>
      </c>
      <c r="K60" s="34" t="s">
        <v>23</v>
      </c>
      <c r="L60" s="34"/>
      <c r="M60" s="35">
        <f t="shared" si="2"/>
        <v>6.876295444936385E-05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101.669</v>
      </c>
      <c r="J61" s="139">
        <v>101.678</v>
      </c>
      <c r="K61" s="34"/>
      <c r="L61" s="34"/>
      <c r="M61" s="35">
        <f t="shared" si="2"/>
        <v>8.852255849866076E-05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103.487</v>
      </c>
      <c r="J62" s="139">
        <v>103.496</v>
      </c>
      <c r="K62" s="34"/>
      <c r="L62" s="34"/>
      <c r="M62" s="35">
        <f>+(J62-I51)/I51</f>
        <v>0.006153816241019566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101.597</v>
      </c>
      <c r="J63" s="147">
        <v>101.612</v>
      </c>
      <c r="K63" s="34"/>
      <c r="L63" s="34"/>
      <c r="M63" s="35">
        <f t="shared" si="2"/>
        <v>0.0001476421547880407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102.651</v>
      </c>
      <c r="J64" s="139">
        <v>102.66</v>
      </c>
      <c r="K64" s="34"/>
      <c r="L64" s="34"/>
      <c r="M64" s="35">
        <f t="shared" si="2"/>
        <v>8.767571674898775E-05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103.421</v>
      </c>
      <c r="J65" s="153">
        <v>103.429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101.506</v>
      </c>
      <c r="J66" s="139">
        <v>101.517</v>
      </c>
      <c r="K66" s="34"/>
      <c r="L66" s="34"/>
      <c r="M66" s="35">
        <f t="shared" si="2"/>
        <v>0.00010836797824754871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103.135</v>
      </c>
      <c r="J67" s="139">
        <v>103.143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103.837</v>
      </c>
      <c r="J68" s="139">
        <v>103.846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101.235</v>
      </c>
      <c r="J69" s="166">
        <v>101.244</v>
      </c>
      <c r="K69" s="34"/>
      <c r="L69" s="34"/>
      <c r="M69" s="35">
        <f t="shared" si="2"/>
        <v>8.890205956438328E-05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10.385</v>
      </c>
      <c r="J71" s="170">
        <v>10.385</v>
      </c>
      <c r="K71" s="34"/>
      <c r="L71" s="34"/>
      <c r="M71" s="35">
        <f>+(J71-I71)/I71</f>
        <v>0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102.557</v>
      </c>
      <c r="J72" s="139">
        <v>102.567</v>
      </c>
      <c r="K72" s="34"/>
      <c r="L72" s="34"/>
      <c r="M72" s="35">
        <f>+(J72-I72)/I72</f>
        <v>9.750675234251104E-05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102.721</v>
      </c>
      <c r="J73" s="80">
        <v>102.73</v>
      </c>
      <c r="M73" s="91">
        <f>+(J73-I73)/I73</f>
        <v>8.761596947070552E-05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100.27</v>
      </c>
      <c r="J75" s="33">
        <v>100.337</v>
      </c>
      <c r="K75" s="90" t="s">
        <v>41</v>
      </c>
      <c r="M75" s="91">
        <f>+(J75-I75)/I75</f>
        <v>0.0006681958711479732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73.699</v>
      </c>
      <c r="J77" s="134">
        <v>73.663</v>
      </c>
      <c r="K77" s="34"/>
      <c r="L77" s="34"/>
      <c r="M77" s="35">
        <f aca="true" t="shared" si="5" ref="M77:M91">+(J77-I77)/I77</f>
        <v>-0.0004884733849848895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156.933</v>
      </c>
      <c r="J78" s="139">
        <v>156.635</v>
      </c>
      <c r="K78" s="34"/>
      <c r="L78" s="34"/>
      <c r="M78" s="35">
        <f t="shared" si="5"/>
        <v>-0.001898899530372846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1559.37</v>
      </c>
      <c r="J79" s="139">
        <v>1556.148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114.478</v>
      </c>
      <c r="J80" s="182">
        <v>114.488</v>
      </c>
      <c r="K80" s="34"/>
      <c r="L80" s="34"/>
      <c r="M80" s="35">
        <f>+(J80-I80)/I80</f>
        <v>8.735302852954381E-05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114.62</v>
      </c>
      <c r="J81" s="182">
        <v>114.513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95.371</v>
      </c>
      <c r="J82" s="139">
        <v>95.02</v>
      </c>
      <c r="K82" s="34"/>
      <c r="L82" s="34"/>
      <c r="M82" s="35">
        <f t="shared" si="5"/>
        <v>-0.003680364051965473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16.829</v>
      </c>
      <c r="J83" s="139">
        <v>16.855</v>
      </c>
      <c r="K83" s="34"/>
      <c r="L83" s="34"/>
      <c r="M83" s="35">
        <f t="shared" si="5"/>
        <v>0.0015449521659040822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272.658</v>
      </c>
      <c r="J84" s="139">
        <v>272.611</v>
      </c>
      <c r="K84" s="34"/>
      <c r="L84" s="34"/>
      <c r="M84" s="35">
        <f t="shared" si="5"/>
        <v>-0.00017237711712117548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42.888</v>
      </c>
      <c r="J85" s="139">
        <v>42.839</v>
      </c>
      <c r="K85" s="34"/>
      <c r="L85" s="34"/>
      <c r="M85" s="35">
        <f t="shared" si="5"/>
        <v>-0.0011425107256108817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2573.295</v>
      </c>
      <c r="J86" s="182">
        <v>2564.824</v>
      </c>
      <c r="K86" s="34"/>
      <c r="L86" s="34"/>
      <c r="M86" s="35">
        <f t="shared" si="5"/>
        <v>-0.0032918884154362416</v>
      </c>
      <c r="N86" s="34"/>
    </row>
    <row r="87" spans="2:14" ht="16.5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81.753</v>
      </c>
      <c r="J87" s="139">
        <v>81.754</v>
      </c>
      <c r="K87" s="34"/>
      <c r="L87" s="34"/>
      <c r="M87" s="35">
        <f t="shared" si="5"/>
        <v>1.2231967022675313E-05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59.643</v>
      </c>
      <c r="J88" s="139">
        <v>59.612</v>
      </c>
      <c r="K88" s="34"/>
      <c r="L88" s="34"/>
      <c r="M88" s="35">
        <f t="shared" si="5"/>
        <v>-0.0005197592341095988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101.838</v>
      </c>
      <c r="J89" s="139">
        <v>101.818</v>
      </c>
      <c r="K89" s="34"/>
      <c r="L89" s="34"/>
      <c r="M89" s="35">
        <f t="shared" si="5"/>
        <v>-0.00019639034545057858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114.588</v>
      </c>
      <c r="J90" s="139">
        <v>114.569</v>
      </c>
      <c r="K90" s="34"/>
      <c r="L90" s="34"/>
      <c r="M90" s="35">
        <f t="shared" si="5"/>
        <v>-0.0001658114287708246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106.776</v>
      </c>
      <c r="J91" s="80">
        <v>106.592</v>
      </c>
      <c r="K91" s="34"/>
      <c r="L91" s="34"/>
      <c r="M91" s="35">
        <f t="shared" si="5"/>
        <v>-0.0017232336854723675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11.644</v>
      </c>
      <c r="J93" s="134">
        <v>11.645</v>
      </c>
      <c r="K93" s="34"/>
      <c r="L93" s="34"/>
      <c r="M93" s="35">
        <f aca="true" t="shared" si="7" ref="M93:M105">+(J93-I93)/I93</f>
        <v>8.588114050149827E-05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12.692</v>
      </c>
      <c r="J94" s="139">
        <v>12.696</v>
      </c>
      <c r="K94" s="34"/>
      <c r="L94" s="34"/>
      <c r="M94" s="35">
        <f t="shared" si="7"/>
        <v>0.0003151591553734289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16.296</v>
      </c>
      <c r="J95" s="139">
        <v>12.279</v>
      </c>
      <c r="K95" s="34"/>
      <c r="L95" s="34"/>
      <c r="M95" s="35">
        <f t="shared" si="7"/>
        <v>-0.2465022091310751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16.495</v>
      </c>
      <c r="J96" s="139">
        <v>16.513</v>
      </c>
      <c r="K96" s="34"/>
      <c r="L96" s="34"/>
      <c r="M96" s="35">
        <f t="shared" si="7"/>
        <v>0.001091239769627201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12.73</v>
      </c>
      <c r="J97" s="139">
        <v>12.692</v>
      </c>
      <c r="K97" s="34"/>
      <c r="L97" s="34"/>
      <c r="M97" s="35">
        <f t="shared" si="7"/>
        <v>-0.0029850746268656916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10.901</v>
      </c>
      <c r="J98" s="139">
        <v>10.888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10.623</v>
      </c>
      <c r="J99" s="139">
        <v>10.618</v>
      </c>
      <c r="K99" s="34"/>
      <c r="L99" s="34"/>
      <c r="M99" s="35">
        <f>+(J98-I99)/I99</f>
        <v>0.024945872164172135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10.669</v>
      </c>
      <c r="J100" s="139">
        <v>10.665</v>
      </c>
      <c r="K100" s="34"/>
      <c r="L100" s="34"/>
      <c r="M100" s="35">
        <f>+(J99-I100)/I100</f>
        <v>-0.0047802043303027605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128.78</v>
      </c>
      <c r="J101" s="139">
        <v>128.592</v>
      </c>
      <c r="K101" s="34"/>
      <c r="L101" s="34"/>
      <c r="M101" s="35">
        <f t="shared" si="7"/>
        <v>-0.0014598540145984483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128.678</v>
      </c>
      <c r="J102" s="139">
        <v>128.468</v>
      </c>
      <c r="K102" s="34"/>
      <c r="L102" s="34"/>
      <c r="M102" s="35">
        <f t="shared" si="7"/>
        <v>-0.0016319806027448977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11.217</v>
      </c>
      <c r="J103" s="139">
        <v>11.184</v>
      </c>
      <c r="K103" s="34"/>
      <c r="L103" s="34"/>
      <c r="M103" s="35">
        <f t="shared" si="7"/>
        <v>-0.0029419630917358695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118.314</v>
      </c>
      <c r="J104" s="139">
        <v>118.174</v>
      </c>
      <c r="K104" s="34"/>
      <c r="L104" s="34"/>
      <c r="M104" s="35">
        <f t="shared" si="7"/>
        <v>-0.001183291918116084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20.541</v>
      </c>
      <c r="J105" s="139">
        <v>20.561</v>
      </c>
      <c r="K105" s="34"/>
      <c r="L105" s="34"/>
      <c r="M105" s="35">
        <f t="shared" si="7"/>
        <v>0.00097366243123507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92.38</v>
      </c>
      <c r="J106" s="139">
        <v>92.314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92.361</v>
      </c>
      <c r="J107" s="139">
        <v>92.267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98.561</v>
      </c>
      <c r="J108" s="208">
        <v>98.46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99.946</v>
      </c>
      <c r="J109" s="211">
        <v>99.885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99.775</v>
      </c>
      <c r="J110" s="211">
        <v>99.677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99.65</v>
      </c>
      <c r="J111" s="217">
        <v>99.618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5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99.679</v>
      </c>
      <c r="J113" s="221">
        <v>99.35</v>
      </c>
      <c r="K113" s="99" t="s">
        <v>45</v>
      </c>
      <c r="M113" s="91">
        <f aca="true" t="shared" si="10" ref="M113:M115">+(J113-I113)/I113</f>
        <v>-0.003300594909660086</v>
      </c>
      <c r="O113" s="6" t="s">
        <v>23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115.47</v>
      </c>
      <c r="J114" s="153">
        <v>114.237</v>
      </c>
      <c r="K114" s="99" t="s">
        <v>45</v>
      </c>
      <c r="M114" s="91">
        <f t="shared" si="10"/>
        <v>-0.010678098207326615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142.225</v>
      </c>
      <c r="J115" s="139">
        <v>141.525</v>
      </c>
      <c r="K115" s="223" t="s">
        <v>156</v>
      </c>
      <c r="M115" s="91">
        <f t="shared" si="10"/>
        <v>-0.004921778871506336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11.498</v>
      </c>
      <c r="J116" s="139">
        <v>11.356</v>
      </c>
      <c r="K116" s="90" t="s">
        <v>41</v>
      </c>
      <c r="M116" s="91">
        <f>+(J116-I116)/I116</f>
        <v>-0.012349973908505781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123.452</v>
      </c>
      <c r="J117" s="139">
        <v>122.284</v>
      </c>
      <c r="K117" s="90" t="s">
        <v>41</v>
      </c>
      <c r="M117" s="91">
        <f>+(J117-I117)/I117</f>
        <v>-0.009461167093283157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118.132</v>
      </c>
      <c r="J118" s="139">
        <v>117.755</v>
      </c>
      <c r="K118" s="90" t="s">
        <v>41</v>
      </c>
      <c r="M118" s="91">
        <f>+(J118-I118)/I118</f>
        <v>-0.0031913452747774486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105.597</v>
      </c>
      <c r="J119" s="139">
        <v>105.518</v>
      </c>
      <c r="K119" s="94" t="s">
        <v>43</v>
      </c>
      <c r="M119" s="91">
        <f aca="true" t="shared" si="12" ref="M119:M131">+(J119-I119)/I119</f>
        <v>-0.0007481273142228806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103.854</v>
      </c>
      <c r="J120" s="139">
        <v>103.73</v>
      </c>
      <c r="K120" s="94" t="s">
        <v>43</v>
      </c>
      <c r="M120" s="91">
        <f t="shared" si="12"/>
        <v>-0.0011939838619600134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191.655</v>
      </c>
      <c r="J121" s="139">
        <v>190.917</v>
      </c>
      <c r="K121" s="90" t="s">
        <v>41</v>
      </c>
      <c r="M121" s="91">
        <f t="shared" si="12"/>
        <v>-0.0038506691711669384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166.266</v>
      </c>
      <c r="J122" s="139">
        <v>165.957</v>
      </c>
      <c r="K122" s="90" t="s">
        <v>41</v>
      </c>
      <c r="M122" s="91">
        <f t="shared" si="12"/>
        <v>-0.0018584677564865788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144.165</v>
      </c>
      <c r="J123" s="139">
        <v>143.915</v>
      </c>
      <c r="K123" s="90" t="s">
        <v>41</v>
      </c>
      <c r="M123" s="91">
        <f t="shared" si="12"/>
        <v>-0.001734124093920161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10438.881</v>
      </c>
      <c r="J124" s="182">
        <v>10475.456</v>
      </c>
      <c r="K124" s="90" t="s">
        <v>41</v>
      </c>
      <c r="M124" s="91">
        <f t="shared" si="12"/>
        <v>0.0035037280336849062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224.015</v>
      </c>
      <c r="J125" s="139">
        <v>221.789</v>
      </c>
      <c r="K125" s="90" t="s">
        <v>41</v>
      </c>
      <c r="M125" s="91">
        <f t="shared" si="12"/>
        <v>-0.009936834586969619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145.558</v>
      </c>
      <c r="J126" s="139">
        <v>144.628</v>
      </c>
      <c r="K126" s="90" t="s">
        <v>41</v>
      </c>
      <c r="M126" s="91">
        <f t="shared" si="12"/>
        <v>-0.006389205677461952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1604.072</v>
      </c>
      <c r="J127" s="182">
        <v>1589.599</v>
      </c>
      <c r="K127" s="90" t="s">
        <v>41</v>
      </c>
      <c r="M127" s="91">
        <f t="shared" si="12"/>
        <v>-0.009022662324384414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114.759</v>
      </c>
      <c r="J128" s="139">
        <v>113.831</v>
      </c>
      <c r="K128" s="94" t="s">
        <v>43</v>
      </c>
      <c r="M128" s="91">
        <f t="shared" si="12"/>
        <v>-0.008086511733284512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95.091</v>
      </c>
      <c r="J129" s="139">
        <v>94.456</v>
      </c>
      <c r="K129" s="99" t="s">
        <v>45</v>
      </c>
      <c r="M129" s="91">
        <f t="shared" si="12"/>
        <v>-0.006677813883543037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122.675</v>
      </c>
      <c r="J130" s="139">
        <v>121.62</v>
      </c>
      <c r="K130" s="99" t="s">
        <v>45</v>
      </c>
      <c r="M130" s="91">
        <f t="shared" si="12"/>
        <v>-0.008599959241899267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9850.717</v>
      </c>
      <c r="J131" s="233">
        <v>9724.6</v>
      </c>
      <c r="K131" s="90" t="s">
        <v>41</v>
      </c>
      <c r="M131" s="91">
        <f t="shared" si="12"/>
        <v>-0.012802824403543436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2012-10-18T12:57:38Z</dcterms:created>
  <dcterms:modified xsi:type="dcterms:W3CDTF">2012-10-18T12:58:02Z</dcterms:modified>
  <cp:category/>
  <cp:version/>
  <cp:contentType/>
  <cp:contentStatus/>
</cp:coreProperties>
</file>