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8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<sst xmlns="http://schemas.openxmlformats.org/spreadsheetml/2006/main" count="332" uniqueCount="176">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</sst>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76">
      <selection activeCell="P100" sqref="P100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3.71093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144.738</v>
      </c>
      <c r="J6" s="33">
        <v>144.749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12.736</v>
      </c>
      <c r="J8" s="33">
        <v>12.737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1.309</v>
      </c>
      <c r="J10" s="33">
        <v>1.31</v>
      </c>
      <c r="K10" s="36" t="s">
        <v>17</v>
      </c>
      <c r="L10" s="34"/>
      <c r="M10" s="35">
        <f aca="true" t="shared" si="0" ref="M10">+(J10-I10)/I10</f>
        <v>0.0007639419404126142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35.454</v>
      </c>
      <c r="J12" s="55">
        <v>35.457</v>
      </c>
      <c r="K12" s="34"/>
      <c r="L12" s="34"/>
      <c r="M12" s="35">
        <f aca="true" t="shared" si="1" ref="M12">+(J12-I12)/I12</f>
        <v>8.461668641056336E-05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48.158</v>
      </c>
      <c r="J13" s="62">
        <v>48.162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162.941</v>
      </c>
      <c r="J15" s="66">
        <v>162.793</v>
      </c>
      <c r="K15" s="34"/>
      <c r="L15" s="34"/>
      <c r="M15" s="35">
        <f>+(J15-I15)/I15</f>
        <v>-0.0009083042328204451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565.573</v>
      </c>
      <c r="J16" s="55">
        <v>565.348</v>
      </c>
      <c r="K16" s="34"/>
      <c r="L16" s="34"/>
      <c r="M16" s="35">
        <f>+(J16-I16)/I16</f>
        <v>-0.0003978266289232738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127.937</v>
      </c>
      <c r="J17" s="55">
        <v>127.355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125.482</v>
      </c>
      <c r="J18" s="55">
        <v>125.348</v>
      </c>
      <c r="K18" s="34"/>
      <c r="L18" s="34"/>
      <c r="M18" s="35">
        <f>+(J18-I18)/I18</f>
        <v>-0.0010678822460591984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117.85</v>
      </c>
      <c r="J19" s="55">
        <v>117.759</v>
      </c>
      <c r="K19" s="34"/>
      <c r="L19" s="34"/>
      <c r="M19" s="35">
        <f>+(J19-I19)/I19</f>
        <v>-0.0007721680101823842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114.007</v>
      </c>
      <c r="J20" s="55">
        <v>113.865</v>
      </c>
      <c r="K20" s="34"/>
      <c r="L20" s="34"/>
      <c r="M20" s="35">
        <f>+(J20-I20)/I20</f>
        <v>-0.0012455375547116415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88.454</v>
      </c>
      <c r="J21" s="55">
        <v>88.342</v>
      </c>
      <c r="K21" s="34"/>
      <c r="L21" s="34"/>
      <c r="M21" s="35">
        <f>+(J21-I21)/I21</f>
        <v>-0.0012661948583443912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142.173</v>
      </c>
      <c r="J22" s="55">
        <v>142.143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101.069</v>
      </c>
      <c r="J23" s="55">
        <v>100.918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108.308</v>
      </c>
      <c r="J24" s="79">
        <v>108.279</v>
      </c>
      <c r="K24" s="34"/>
      <c r="L24" s="34"/>
      <c r="M24" s="35">
        <f>+(J24-I24)/I24</f>
        <v>-0.00026775492115088976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1338.27</v>
      </c>
      <c r="J26" s="89">
        <v>1333.871</v>
      </c>
      <c r="K26" s="90" t="s">
        <v>40</v>
      </c>
      <c r="M26" s="91">
        <f aca="true" t="shared" si="2" ref="M26:M38">+(J26-I26)/I26</f>
        <v>-0.0032870795878259897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2302.393</v>
      </c>
      <c r="J27" s="94">
        <v>2292.479</v>
      </c>
      <c r="K27" s="95" t="s">
        <v>42</v>
      </c>
      <c r="M27" s="91">
        <f t="shared" si="2"/>
        <v>-0.004305954717548314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108.314</v>
      </c>
      <c r="J28" s="99">
        <v>107.315</v>
      </c>
      <c r="K28" s="100" t="s">
        <v>44</v>
      </c>
      <c r="M28" s="91">
        <f t="shared" si="2"/>
        <v>-0.009223184445224027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105.082</v>
      </c>
      <c r="J29" s="55">
        <v>104.198</v>
      </c>
      <c r="K29" s="90" t="s">
        <v>40</v>
      </c>
      <c r="M29" s="91">
        <f t="shared" si="2"/>
        <v>-0.008412477874421884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123.533</v>
      </c>
      <c r="J30" s="55">
        <v>122.983</v>
      </c>
      <c r="K30" s="90" t="s">
        <v>40</v>
      </c>
      <c r="M30" s="91">
        <f t="shared" si="2"/>
        <v>-0.00445225162507182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1196.522</v>
      </c>
      <c r="J31" s="103">
        <v>1193.446</v>
      </c>
      <c r="K31" s="104" t="s">
        <v>17</v>
      </c>
      <c r="M31" s="91">
        <f t="shared" si="2"/>
        <v>-0.0025707843232301805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134.841</v>
      </c>
      <c r="J32" s="55">
        <v>133</v>
      </c>
      <c r="K32" s="90" t="s">
        <v>40</v>
      </c>
      <c r="M32" s="91">
        <f t="shared" si="2"/>
        <v>-0.013653117375279092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16.029</v>
      </c>
      <c r="J33" s="55">
        <v>15.818</v>
      </c>
      <c r="K33" s="90" t="s">
        <v>40</v>
      </c>
      <c r="M33" s="91">
        <f t="shared" si="2"/>
        <v>-0.013163640900867198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6113.597</v>
      </c>
      <c r="J34" s="94">
        <v>6093.499</v>
      </c>
      <c r="K34" s="90" t="s">
        <v>40</v>
      </c>
      <c r="M34" s="91">
        <f t="shared" si="2"/>
        <v>-0.0032874263710872594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5045.789</v>
      </c>
      <c r="J35" s="94">
        <v>5045.446</v>
      </c>
      <c r="K35" s="90"/>
      <c r="M35" s="91">
        <f t="shared" si="2"/>
        <v>-6.797747587143403E-05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2.248</v>
      </c>
      <c r="J36" s="103">
        <v>2.211</v>
      </c>
      <c r="K36" s="104" t="s">
        <v>17</v>
      </c>
      <c r="M36" s="91">
        <f t="shared" si="2"/>
        <v>-0.016459074733096248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1.922</v>
      </c>
      <c r="J37" s="103">
        <v>1.901</v>
      </c>
      <c r="K37" s="104" t="s">
        <v>17</v>
      </c>
      <c r="M37" s="91">
        <f t="shared" si="2"/>
        <v>-0.010926118626430753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1.195</v>
      </c>
      <c r="J38" s="78">
        <v>1.163</v>
      </c>
      <c r="K38" s="100" t="s">
        <v>44</v>
      </c>
      <c r="M38" s="91">
        <f t="shared" si="2"/>
        <v>-0.02677824267782429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108.391</v>
      </c>
      <c r="J44" s="136">
        <v>108.401</v>
      </c>
      <c r="K44" s="34"/>
      <c r="L44" s="34"/>
      <c r="M44" s="35">
        <f aca="true" t="shared" si="5" ref="M44:M68">+(J44-I44)/I44</f>
        <v>9.225858235453963E-05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101.673</v>
      </c>
      <c r="J45" s="55">
        <v>101.682</v>
      </c>
      <c r="K45" s="34"/>
      <c r="L45" s="34"/>
      <c r="M45" s="35">
        <f t="shared" si="5"/>
        <v>8.851907586085137E-05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102.935</v>
      </c>
      <c r="J46" s="55">
        <v>102.945</v>
      </c>
      <c r="K46" s="34"/>
      <c r="L46" s="34"/>
      <c r="M46" s="35">
        <f t="shared" si="5"/>
        <v>9.714868606393262E-05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103.68</v>
      </c>
      <c r="J47" s="55">
        <v>103.691</v>
      </c>
      <c r="K47" s="34"/>
      <c r="L47" s="34"/>
      <c r="M47" s="35">
        <f t="shared" si="5"/>
        <v>0.000106095679012304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104.325</v>
      </c>
      <c r="J48" s="55">
        <v>104.336</v>
      </c>
      <c r="K48" s="34"/>
      <c r="L48" s="34"/>
      <c r="M48" s="35">
        <f t="shared" si="5"/>
        <v>0.0001054397316079145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107.7</v>
      </c>
      <c r="J49" s="55">
        <v>107.709</v>
      </c>
      <c r="K49" s="34"/>
      <c r="L49" s="34"/>
      <c r="M49" s="35">
        <f t="shared" si="5"/>
        <v>8.356545961003101E-05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104.895</v>
      </c>
      <c r="J50" s="55">
        <v>104.906</v>
      </c>
      <c r="K50" s="34"/>
      <c r="L50" s="34"/>
      <c r="M50" s="44">
        <f>+(J50-I50)/I50</f>
        <v>0.00010486677153353249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104.679</v>
      </c>
      <c r="J51" s="55">
        <v>104.69</v>
      </c>
      <c r="K51" s="34" t="s">
        <v>22</v>
      </c>
      <c r="L51" s="34"/>
      <c r="M51" s="35">
        <f>+(J51-I51)/I51</f>
        <v>0.00010508315899077828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105.157</v>
      </c>
      <c r="J52" s="55">
        <v>105.168</v>
      </c>
      <c r="K52" s="34"/>
      <c r="L52" s="34"/>
      <c r="M52" s="35">
        <f t="shared" si="5"/>
        <v>0.00010460549464143986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106.404</v>
      </c>
      <c r="J53" s="142">
        <v>106.413</v>
      </c>
      <c r="M53" s="7">
        <f t="shared" si="5"/>
        <v>8.458328634262191E-05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102.662</v>
      </c>
      <c r="J54" s="142">
        <v>102.672</v>
      </c>
      <c r="K54" s="34"/>
      <c r="L54" s="34"/>
      <c r="M54" s="35">
        <f>+(J54-I53)/I53</f>
        <v>-0.03507386940340588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101.365</v>
      </c>
      <c r="J55" s="55">
        <v>101.375</v>
      </c>
      <c r="K55" s="34"/>
      <c r="L55" s="34"/>
      <c r="M55" s="35">
        <f t="shared" si="5"/>
        <v>9.865338134469606E-05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104.793</v>
      </c>
      <c r="J56" s="55">
        <v>104.803</v>
      </c>
      <c r="K56" s="34"/>
      <c r="L56" s="34"/>
      <c r="M56" s="35">
        <f t="shared" si="5"/>
        <v>9.542622121697923E-05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107.461</v>
      </c>
      <c r="J57" s="55">
        <v>107.471</v>
      </c>
      <c r="K57" s="34"/>
      <c r="L57" s="34"/>
      <c r="M57" s="35">
        <f t="shared" si="5"/>
        <v>9.305701603377147E-05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106.521</v>
      </c>
      <c r="J58" s="55">
        <v>102.941</v>
      </c>
      <c r="K58" s="34" t="s">
        <v>22</v>
      </c>
      <c r="L58" s="34"/>
      <c r="M58" s="35">
        <f t="shared" si="5"/>
        <v>-0.033608396466424446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103.828</v>
      </c>
      <c r="J59" s="55">
        <v>103.837</v>
      </c>
      <c r="K59" s="34" t="s">
        <v>22</v>
      </c>
      <c r="L59" s="34"/>
      <c r="M59" s="35">
        <f t="shared" si="5"/>
        <v>8.668181993296935E-05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100.018</v>
      </c>
      <c r="J60" s="55">
        <v>100.027</v>
      </c>
      <c r="K60" s="34"/>
      <c r="L60" s="34"/>
      <c r="M60" s="35">
        <f t="shared" si="5"/>
        <v>8.998380291547862E-05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105.335</v>
      </c>
      <c r="J61" s="55">
        <v>105.346</v>
      </c>
      <c r="K61" s="34"/>
      <c r="L61" s="34"/>
      <c r="M61" s="35">
        <f>+(J61-I50)/I50</f>
        <v>0.004299537632871039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103.562</v>
      </c>
      <c r="J62" s="148">
        <v>103.582</v>
      </c>
      <c r="K62" s="34"/>
      <c r="L62" s="34"/>
      <c r="M62" s="35">
        <f t="shared" si="5"/>
        <v>0.0001931210289488038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104.415</v>
      </c>
      <c r="J63" s="55">
        <v>104.439</v>
      </c>
      <c r="K63" s="34"/>
      <c r="L63" s="34"/>
      <c r="M63" s="35">
        <f t="shared" si="5"/>
        <v>0.00022985203275378727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105.2</v>
      </c>
      <c r="J64" s="142">
        <v>105.209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103.511</v>
      </c>
      <c r="J65" s="55">
        <v>103.522</v>
      </c>
      <c r="K65" s="34"/>
      <c r="L65" s="34"/>
      <c r="M65" s="35">
        <f t="shared" si="5"/>
        <v>0.00010626889895769426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41024</v>
      </c>
      <c r="G66" s="139">
        <v>3.766</v>
      </c>
      <c r="H66" s="55">
        <v>103.8</v>
      </c>
      <c r="I66" s="55">
        <v>104.843</v>
      </c>
      <c r="J66" s="55">
        <v>104.851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105.443</v>
      </c>
      <c r="J67" s="55">
        <v>105.452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102.969</v>
      </c>
      <c r="J68" s="148">
        <v>102.978</v>
      </c>
      <c r="K68" s="34"/>
      <c r="L68" s="34"/>
      <c r="M68" s="35">
        <f t="shared" si="5"/>
        <v>8.740494712001031E-05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10.56</v>
      </c>
      <c r="J70" s="163">
        <v>10.561</v>
      </c>
      <c r="K70" s="34"/>
      <c r="L70" s="34"/>
      <c r="M70" s="35">
        <f>+(J70-I70)/I70</f>
        <v>9.469696969691721E-05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104.344</v>
      </c>
      <c r="J71" s="168">
        <v>104.354</v>
      </c>
      <c r="M71" s="91">
        <f>+(J71-I71)/I71</f>
        <v>9.583684735111857E-05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104.509</v>
      </c>
      <c r="J72" s="79">
        <v>104.519</v>
      </c>
      <c r="M72" s="91">
        <f>+(J72-I72)/I72</f>
        <v>9.568553904453316E-05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102.092</v>
      </c>
      <c r="J74" s="33">
        <v>102.164</v>
      </c>
      <c r="K74" s="90" t="s">
        <v>40</v>
      </c>
      <c r="M74" s="91">
        <f>+(J74-I74)/I74</f>
        <v>0.0007052462484817883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70.511</v>
      </c>
      <c r="J76" s="136">
        <v>70.359</v>
      </c>
      <c r="K76" s="34"/>
      <c r="L76" s="34"/>
      <c r="M76" s="35">
        <f aca="true" t="shared" si="7" ref="M76:M90">+(J76-I76)/I76</f>
        <v>-0.0021556920196848864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152.381</v>
      </c>
      <c r="J77" s="55">
        <v>152.023</v>
      </c>
      <c r="K77" s="34"/>
      <c r="L77" s="34"/>
      <c r="M77" s="35">
        <f t="shared" si="7"/>
        <v>-0.0023493742658205687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1511.781</v>
      </c>
      <c r="J78" s="55">
        <v>1508.586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111.975</v>
      </c>
      <c r="J79" s="55">
        <v>111.911</v>
      </c>
      <c r="K79" s="34"/>
      <c r="L79" s="34"/>
      <c r="M79" s="35">
        <f>+(J79-I79)/I79</f>
        <v>-0.0005715561509264832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110.899</v>
      </c>
      <c r="J80" s="55">
        <v>110.834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88.8</v>
      </c>
      <c r="J81" s="55">
        <v>88.616</v>
      </c>
      <c r="K81" s="34"/>
      <c r="L81" s="34"/>
      <c r="M81" s="35">
        <f t="shared" si="7"/>
        <v>-0.002072072072072044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16.504</v>
      </c>
      <c r="J82" s="55">
        <v>16.502</v>
      </c>
      <c r="K82" s="34"/>
      <c r="L82" s="34"/>
      <c r="M82" s="35">
        <f t="shared" si="7"/>
        <v>-0.00012118274357746268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269.148</v>
      </c>
      <c r="J83" s="55">
        <v>269.156</v>
      </c>
      <c r="K83" s="34"/>
      <c r="L83" s="34"/>
      <c r="M83" s="35">
        <f t="shared" si="7"/>
        <v>2.9723423543854513E-05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39.429</v>
      </c>
      <c r="J84" s="55">
        <v>39.347</v>
      </c>
      <c r="K84" s="34"/>
      <c r="L84" s="34"/>
      <c r="M84" s="35">
        <f t="shared" si="7"/>
        <v>-0.0020796875396282112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2457.804</v>
      </c>
      <c r="J85" s="94">
        <v>2454.831</v>
      </c>
      <c r="K85" s="34"/>
      <c r="L85" s="34"/>
      <c r="M85" s="35">
        <f t="shared" si="7"/>
        <v>-0.0012096163892645452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79.059</v>
      </c>
      <c r="J86" s="55">
        <v>79.12</v>
      </c>
      <c r="K86" s="34"/>
      <c r="L86" s="34"/>
      <c r="M86" s="35">
        <f t="shared" si="7"/>
        <v>0.0007715756586853748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57.511</v>
      </c>
      <c r="J87" s="55">
        <v>57.539</v>
      </c>
      <c r="K87" s="34"/>
      <c r="L87" s="34"/>
      <c r="M87" s="35">
        <f t="shared" si="7"/>
        <v>0.00048686338265720803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101.782</v>
      </c>
      <c r="J88" s="55">
        <v>101.702</v>
      </c>
      <c r="K88" s="34"/>
      <c r="L88" s="34"/>
      <c r="M88" s="35">
        <f>+(J89-I89)/I89</f>
        <v>0.00048726035649732986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112.876</v>
      </c>
      <c r="J89" s="55">
        <v>112.931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102.384</v>
      </c>
      <c r="J90" s="78">
        <v>102.549</v>
      </c>
      <c r="K90" s="34"/>
      <c r="L90" s="34"/>
      <c r="M90" s="35">
        <f t="shared" si="7"/>
        <v>0.0016115799343648055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11.59</v>
      </c>
      <c r="J92" s="136">
        <v>11.586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12.424</v>
      </c>
      <c r="J93" s="55">
        <v>12.414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15.312</v>
      </c>
      <c r="J94" s="55">
        <v>15.275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15.263</v>
      </c>
      <c r="J95" s="55">
        <v>15.208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12.298</v>
      </c>
      <c r="J96" s="55">
        <v>12.272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10.902</v>
      </c>
      <c r="J97" s="55">
        <v>10.892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10.663</v>
      </c>
      <c r="J98" s="55">
        <v>10.661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10.766</v>
      </c>
      <c r="J99" s="55">
        <v>10.769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125.631</v>
      </c>
      <c r="J100" s="55">
        <v>125.586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126.833</v>
      </c>
      <c r="J101" s="55">
        <v>126.889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10.568</v>
      </c>
      <c r="J102" s="55">
        <v>10.571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110.198</v>
      </c>
      <c r="J103" s="55">
        <v>110.391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20.472</v>
      </c>
      <c r="J104" s="55">
        <v>20.444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85.626</v>
      </c>
      <c r="J105" s="55">
        <v>85.541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89.268</v>
      </c>
      <c r="J106" s="55">
        <v>89.117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97.102</v>
      </c>
      <c r="J107" s="55">
        <v>97.209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99.18</v>
      </c>
      <c r="J108" s="55">
        <v>99.137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103.143</v>
      </c>
      <c r="J109" s="142">
        <v>102.917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98.665</v>
      </c>
      <c r="J110" s="217">
        <v>98.65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41010</v>
      </c>
      <c r="G112" s="135">
        <v>2.86</v>
      </c>
      <c r="H112" s="163">
        <v>98.265</v>
      </c>
      <c r="I112" s="163">
        <v>99.826</v>
      </c>
      <c r="J112" s="163">
        <v>98.703</v>
      </c>
      <c r="K112" s="100" t="s">
        <v>44</v>
      </c>
      <c r="M112" s="91">
        <f aca="true" t="shared" si="11" ref="M112:M114">+(J112-I112)/I112</f>
        <v>-0.011249574259210932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41010</v>
      </c>
      <c r="G113" s="135">
        <v>1.54</v>
      </c>
      <c r="H113" s="142">
        <v>110.268</v>
      </c>
      <c r="I113" s="142">
        <v>113.307</v>
      </c>
      <c r="J113" s="142">
        <v>110.382</v>
      </c>
      <c r="K113" s="100" t="s">
        <v>44</v>
      </c>
      <c r="M113" s="91">
        <f t="shared" si="11"/>
        <v>-0.025814821679154838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138.583</v>
      </c>
      <c r="J114" s="55">
        <v>136.784</v>
      </c>
      <c r="K114" s="220" t="s">
        <v>153</v>
      </c>
      <c r="M114" s="91">
        <f t="shared" si="11"/>
        <v>-0.012981390213806936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11.034</v>
      </c>
      <c r="J115" s="55">
        <v>10.871</v>
      </c>
      <c r="K115" s="90" t="s">
        <v>40</v>
      </c>
      <c r="M115" s="91">
        <f>+(J115-I115)/I115</f>
        <v>-0.014772521297806802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119.938</v>
      </c>
      <c r="J116" s="55">
        <v>118.354</v>
      </c>
      <c r="K116" s="90" t="s">
        <v>40</v>
      </c>
      <c r="M116" s="91">
        <f>+(J116-I116)/I116</f>
        <v>-0.013206823525488196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118.547</v>
      </c>
      <c r="J117" s="55">
        <v>118.051</v>
      </c>
      <c r="K117" s="90" t="s">
        <v>40</v>
      </c>
      <c r="M117" s="91">
        <f>+(J117-I117)/I117</f>
        <v>-0.004183994533813551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105.223</v>
      </c>
      <c r="J118" s="55">
        <v>104.6</v>
      </c>
      <c r="K118" s="95" t="s">
        <v>42</v>
      </c>
      <c r="M118" s="91">
        <f aca="true" t="shared" si="13" ref="M118:M130">+(J118-I118)/I118</f>
        <v>-0.005920758769470597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102.675</v>
      </c>
      <c r="J119" s="55">
        <v>101.579</v>
      </c>
      <c r="K119" s="95" t="s">
        <v>42</v>
      </c>
      <c r="M119" s="91">
        <f t="shared" si="13"/>
        <v>-0.010674458242025845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194.605</v>
      </c>
      <c r="J120" s="55">
        <v>192.451</v>
      </c>
      <c r="K120" s="90" t="s">
        <v>40</v>
      </c>
      <c r="M120" s="91">
        <f t="shared" si="13"/>
        <v>-0.011068574805374973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169.144</v>
      </c>
      <c r="J121" s="55">
        <v>168.148</v>
      </c>
      <c r="K121" s="90" t="s">
        <v>40</v>
      </c>
      <c r="M121" s="91">
        <f t="shared" si="13"/>
        <v>-0.00588847372652893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145.563</v>
      </c>
      <c r="J122" s="55">
        <v>145.296</v>
      </c>
      <c r="K122" s="90" t="s">
        <v>40</v>
      </c>
      <c r="M122" s="91">
        <f t="shared" si="13"/>
        <v>-0.0018342573318768914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10639.314</v>
      </c>
      <c r="J123" s="94">
        <v>10557.649</v>
      </c>
      <c r="K123" s="90" t="s">
        <v>40</v>
      </c>
      <c r="M123" s="91">
        <f t="shared" si="13"/>
        <v>-0.007675776840499385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22.056</v>
      </c>
      <c r="J124" s="55">
        <v>21.594</v>
      </c>
      <c r="K124" s="90" t="s">
        <v>40</v>
      </c>
      <c r="M124" s="91">
        <f t="shared" si="13"/>
        <v>-0.020946681175190413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141.967</v>
      </c>
      <c r="J125" s="55">
        <v>140.987</v>
      </c>
      <c r="K125" s="90" t="s">
        <v>40</v>
      </c>
      <c r="M125" s="91">
        <f t="shared" si="13"/>
        <v>-0.006903012671959104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1584.526</v>
      </c>
      <c r="J126" s="94">
        <v>1568.971</v>
      </c>
      <c r="K126" s="90" t="s">
        <v>40</v>
      </c>
      <c r="M126" s="91">
        <f t="shared" si="13"/>
        <v>-0.009816815880585148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115.637</v>
      </c>
      <c r="J127" s="55">
        <v>114.19</v>
      </c>
      <c r="K127" s="95" t="s">
        <v>42</v>
      </c>
      <c r="M127" s="91">
        <f t="shared" si="13"/>
        <v>-0.012513295917396704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93.561</v>
      </c>
      <c r="J128" s="55">
        <v>92.077</v>
      </c>
      <c r="K128" s="100" t="s">
        <v>44</v>
      </c>
      <c r="M128" s="91">
        <f t="shared" si="13"/>
        <v>-0.01586130973375668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119.227</v>
      </c>
      <c r="J129" s="55">
        <v>117.96</v>
      </c>
      <c r="K129" s="100" t="s">
        <v>44</v>
      </c>
      <c r="M129" s="91">
        <f t="shared" si="13"/>
        <v>-0.010626787556509936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9534.277</v>
      </c>
      <c r="J130" s="230">
        <v>9393.479</v>
      </c>
      <c r="K130" s="90" t="s">
        <v>40</v>
      </c>
      <c r="M130" s="91">
        <f t="shared" si="13"/>
        <v>-0.014767559197199817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9.997</v>
      </c>
      <c r="J131" s="231">
        <v>9.926</v>
      </c>
      <c r="K131" s="90" t="s">
        <v>40</v>
      </c>
      <c r="M131" s="91">
        <f>+(J131-I131)/I131</f>
        <v>-0.007102130639191731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9.855</v>
      </c>
      <c r="J133" s="231">
        <v>9.744</v>
      </c>
      <c r="K133" s="90" t="s">
        <v>40</v>
      </c>
      <c r="M133" s="91">
        <f aca="true" t="shared" si="14" ref="M133">+(J133-I133)/I133</f>
        <v>-0.011263318112633248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2013-04-18T13:43:53Z</dcterms:created>
  <dcterms:modified xsi:type="dcterms:W3CDTF">2013-04-18T13:44:26Z</dcterms:modified>
  <cp:category/>
  <cp:version/>
  <cp:contentType/>
  <cp:contentStatus/>
</cp:coreProperties>
</file>