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1-2019" sheetId="1" r:id="rId1"/>
  </sheets>
  <definedNames>
    <definedName name="_xlnm._FilterDatabase" localSheetId="0" hidden="1">'18-01-2019'!$D$1:$D$594</definedName>
    <definedName name="_xlnm.Print_Area" localSheetId="0">'18-01-2019'!$B$1:$N$147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<sst xmlns="http://schemas.openxmlformats.org/spreadsheetml/2006/main" count="350" uniqueCount="201">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</sst>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85" workbookViewId="0">
      <selection activeCell="O85" sqref="O1:Q1048576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179.328</v>
      </c>
      <c r="J6" s="38">
        <v>179.352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122.099</v>
      </c>
      <c r="J7" s="47">
        <v>122.117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103.82</v>
      </c>
      <c r="J8" s="47">
        <v>103.833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107.32299999999999</v>
      </c>
      <c r="J9" s="47">
        <v>107.342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107.319</v>
      </c>
      <c r="J10" s="47">
        <v>107.333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101.464</v>
      </c>
      <c r="J11" s="63">
        <v>101.48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104.27200000000001</v>
      </c>
      <c r="J12" s="47">
        <v>104.28400000000001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43.276000000000003</v>
      </c>
      <c r="J13" s="71">
        <v>43.280999999999999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30.212</v>
      </c>
      <c r="J14" s="76">
        <v>30.238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15.999000000000001</v>
      </c>
      <c r="J16" s="86">
        <v>16.001000000000001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116.839</v>
      </c>
      <c r="J17" s="76">
        <v>116.85299999999999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105.76900000000001</v>
      </c>
      <c r="J19" s="103">
        <v>105.785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10.542</v>
      </c>
      <c r="J20" s="108">
        <v>10.544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147.22499999999999</v>
      </c>
      <c r="J21" s="117">
        <v>147.114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10.74</v>
      </c>
      <c r="J22" s="124">
        <v>10.741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1.647</v>
      </c>
      <c r="J24" s="133">
        <v>1.649</v>
      </c>
      <c r="K24" s="97" t="s">
        <v>45</v>
      </c>
      <c r="L24" s="39"/>
      <c r="M24" s="40">
        <f>+(J24-I24)/I24</f>
        <v>1.2143290831815434E-3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58.503999999999998</v>
      </c>
      <c r="J26" s="138">
        <v>58.51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127.256</v>
      </c>
      <c r="J27" s="76">
        <v>127.604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119.85</v>
      </c>
      <c r="J28" s="76">
        <v>120.807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146.369</v>
      </c>
      <c r="J30" s="86">
        <v>146.804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539.22</v>
      </c>
      <c r="J31" s="76">
        <v>539.79200000000003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127.729</v>
      </c>
      <c r="J32" s="166">
        <v>129.13399999999999</v>
      </c>
      <c r="K32" s="39"/>
      <c r="L32" s="39"/>
      <c r="M32" s="40"/>
      <c r="N32" s="39"/>
    </row>
    <row r="33" spans="2:17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133.44399999999999</v>
      </c>
      <c r="J33" s="166">
        <v>134.97499999999999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131.82900000000001</v>
      </c>
      <c r="J34" s="166">
        <v>132.83099999999999</v>
      </c>
      <c r="K34" s="39"/>
      <c r="L34" s="39"/>
      <c r="M34" s="40"/>
      <c r="N34" s="39"/>
    </row>
    <row r="35" spans="2:17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110.06699999999999</v>
      </c>
      <c r="J35" s="166">
        <v>111.214</v>
      </c>
      <c r="K35" s="39"/>
      <c r="L35" s="39"/>
      <c r="M35" s="40"/>
      <c r="N35" s="39"/>
    </row>
    <row r="36" spans="2:17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115.236</v>
      </c>
      <c r="J36" s="166">
        <v>115.91200000000001</v>
      </c>
      <c r="K36" s="39"/>
      <c r="L36" s="39"/>
      <c r="M36" s="40"/>
      <c r="N36" s="39"/>
    </row>
    <row r="37" spans="2:17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168.524</v>
      </c>
      <c r="J37" s="166">
        <v>168.595</v>
      </c>
      <c r="K37" s="39"/>
      <c r="L37" s="39"/>
      <c r="M37" s="40"/>
      <c r="N37" s="39"/>
    </row>
    <row r="38" spans="2:17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98.414000000000001</v>
      </c>
      <c r="J38" s="166">
        <v>99.554000000000002</v>
      </c>
      <c r="K38" s="39"/>
      <c r="L38" s="39"/>
      <c r="M38" s="40"/>
      <c r="N38" s="39"/>
    </row>
    <row r="39" spans="2:17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111.23699999999999</v>
      </c>
      <c r="J39" s="166">
        <v>111.43300000000001</v>
      </c>
      <c r="K39" s="39"/>
      <c r="L39" s="39"/>
      <c r="M39" s="40"/>
      <c r="N39" s="39"/>
    </row>
    <row r="40" spans="2:17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170.435</v>
      </c>
      <c r="J40" s="76">
        <v>175.35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149.47200000000001</v>
      </c>
      <c r="J41" s="166">
        <v>150.60599999999999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109.274</v>
      </c>
      <c r="J42" s="166">
        <v>109.41500000000001</v>
      </c>
      <c r="K42" s="39"/>
      <c r="L42" s="39"/>
      <c r="M42" s="40"/>
      <c r="N42" s="39"/>
    </row>
    <row r="43" spans="2:17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7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22.863</v>
      </c>
      <c r="J44" s="199">
        <v>23.082999999999998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7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2182.3879999999999</v>
      </c>
      <c r="J46" s="206">
        <v>2169.9470000000001</v>
      </c>
      <c r="K46" s="207" t="s">
        <v>75</v>
      </c>
      <c r="M46" s="208">
        <f t="shared" ref="M46" si="3">+(J46-I46)/I46</f>
        <v>-5.7006361838498948E-3</v>
      </c>
    </row>
    <row r="47" spans="2:17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126.59699999999999</v>
      </c>
      <c r="J47" s="211">
        <v>126.84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163.33500000000001</v>
      </c>
      <c r="J48" s="47">
        <v>163.857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196.952</v>
      </c>
      <c r="J49" s="47">
        <v>198.88200000000001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18.201000000000001</v>
      </c>
      <c r="J50" s="47">
        <v>18.2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2.8109999999999999</v>
      </c>
      <c r="J52" s="117">
        <v>2.8130000000000002</v>
      </c>
      <c r="K52" s="212"/>
      <c r="M52" s="208">
        <f t="shared" ref="M52:M53" si="5">+(J52-I52)/I52</f>
        <v>7.1149057274999072E-4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2.4510000000000001</v>
      </c>
      <c r="J53" s="47">
        <v>2.4529999999999998</v>
      </c>
      <c r="K53" s="215" t="s">
        <v>45</v>
      </c>
      <c r="M53" s="208">
        <f t="shared" si="5"/>
        <v>8.159934720521337E-4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1.2410000000000001</v>
      </c>
      <c r="J54" s="217">
        <v>1.24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1.173</v>
      </c>
      <c r="J55" s="71">
        <v>1.1739999999999999</v>
      </c>
      <c r="K55" s="218"/>
      <c r="M55" s="221">
        <f t="shared" ref="M55:M62" si="6">+(J55-I55)/I55</f>
        <v>8.525149190109888E-4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1.177</v>
      </c>
      <c r="J56" s="211">
        <v>1.18</v>
      </c>
      <c r="K56" s="218"/>
      <c r="M56" s="221">
        <f t="shared" si="6"/>
        <v>2.5488530161426434E-3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1.17</v>
      </c>
      <c r="J57" s="223">
        <v>1.173</v>
      </c>
      <c r="K57" s="218"/>
      <c r="M57" s="221">
        <f t="shared" si="6"/>
        <v>2.5641025641026612E-3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125.21299999999999</v>
      </c>
      <c r="J58" s="226">
        <v>125.348</v>
      </c>
      <c r="K58" s="218"/>
      <c r="M58" s="221">
        <f t="shared" si="6"/>
        <v>1.0781628105708283E-3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126.709</v>
      </c>
      <c r="J59" s="232">
        <v>127.587</v>
      </c>
      <c r="K59" s="218"/>
      <c r="M59" s="221">
        <f t="shared" si="6"/>
        <v>6.9292631146958784E-3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1118.9739999999999</v>
      </c>
      <c r="J60" s="47">
        <v>1135.4090000000001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11.561</v>
      </c>
      <c r="J61" s="240">
        <v>11.704000000000001</v>
      </c>
      <c r="K61" s="218"/>
      <c r="M61" s="221">
        <f t="shared" si="6"/>
        <v>1.236917221693631E-2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10.561999999999999</v>
      </c>
      <c r="J62" s="248">
        <v>10.576000000000001</v>
      </c>
      <c r="K62" s="249"/>
      <c r="L62" s="250"/>
      <c r="M62" s="251">
        <f t="shared" si="6"/>
        <v>1.3255065328537327E-3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103.361</v>
      </c>
      <c r="J64" s="259">
        <v>104.27800000000001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109.71</v>
      </c>
      <c r="J70" s="292">
        <v>109.72499999999999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103.51600000000001</v>
      </c>
      <c r="J71" s="47">
        <v>103.526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106.074</v>
      </c>
      <c r="J72" s="47">
        <v>106.089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104.131</v>
      </c>
      <c r="J73" s="47">
        <v>104.146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105.774</v>
      </c>
      <c r="J74" s="47">
        <v>105.791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108.223</v>
      </c>
      <c r="J75" s="47">
        <v>108.236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106.169</v>
      </c>
      <c r="J76" s="47">
        <v>106.184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102.57</v>
      </c>
      <c r="J77" s="47">
        <v>102.581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104.23099999999999</v>
      </c>
      <c r="J78" s="47">
        <v>104.241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105.73399999999999</v>
      </c>
      <c r="J79" s="47">
        <v>105.75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108.431</v>
      </c>
      <c r="J80" s="47">
        <v>108.447</v>
      </c>
      <c r="K80" s="39"/>
      <c r="L80" s="40"/>
      <c r="M80" s="39"/>
      <c r="N80" s="66"/>
    </row>
    <row r="81" spans="1:17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105.95099999999999</v>
      </c>
      <c r="J81" s="47">
        <v>105.964</v>
      </c>
      <c r="K81" s="31"/>
      <c r="L81" s="308"/>
      <c r="M81" s="31"/>
      <c r="N81" s="309"/>
    </row>
    <row r="82" spans="1:17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104.52200000000001</v>
      </c>
      <c r="J82" s="47">
        <v>104.533</v>
      </c>
      <c r="K82" s="39"/>
      <c r="L82" s="40"/>
      <c r="M82" s="39"/>
      <c r="N82" s="307"/>
    </row>
    <row r="83" spans="1:17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104.265</v>
      </c>
      <c r="J83" s="47">
        <v>104.28</v>
      </c>
      <c r="K83" s="39"/>
      <c r="L83" s="40"/>
      <c r="M83" s="39"/>
      <c r="N83" s="312"/>
    </row>
    <row r="84" spans="1:17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105.246</v>
      </c>
      <c r="J84" s="47">
        <v>105.259</v>
      </c>
      <c r="K84" s="39"/>
      <c r="L84" s="40"/>
      <c r="M84" s="39"/>
      <c r="N84" s="66"/>
    </row>
    <row r="85" spans="1:17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104.262</v>
      </c>
      <c r="J85" s="47">
        <v>104.27800000000001</v>
      </c>
      <c r="K85" s="39"/>
      <c r="L85" s="40"/>
      <c r="M85" s="39"/>
      <c r="N85" s="312"/>
      <c r="O85" s="39"/>
      <c r="P85" s="39"/>
      <c r="Q85" s="39"/>
    </row>
    <row r="86" spans="1:17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105.128</v>
      </c>
      <c r="J86" s="211">
        <v>105.14100000000001</v>
      </c>
      <c r="K86" s="39"/>
      <c r="L86" s="40"/>
      <c r="M86" s="39"/>
      <c r="N86" s="307"/>
    </row>
    <row r="87" spans="1:17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106.373</v>
      </c>
      <c r="J87" s="47">
        <v>106.38500000000001</v>
      </c>
      <c r="K87" s="39"/>
      <c r="L87" s="40"/>
      <c r="M87" s="39"/>
      <c r="N87" s="307"/>
    </row>
    <row r="88" spans="1:17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104.22499999999999</v>
      </c>
      <c r="J88" s="47">
        <v>104.24</v>
      </c>
      <c r="K88" s="39"/>
      <c r="L88" s="40"/>
      <c r="M88" s="39"/>
      <c r="N88" s="66"/>
    </row>
    <row r="89" spans="1:17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103.884</v>
      </c>
      <c r="J89" s="47">
        <v>103.89700000000001</v>
      </c>
      <c r="K89" s="39"/>
      <c r="L89" s="40"/>
      <c r="M89" s="39"/>
      <c r="N89" s="66"/>
    </row>
    <row r="90" spans="1:17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106.51900000000001</v>
      </c>
      <c r="J90" s="47">
        <v>106.53100000000001</v>
      </c>
      <c r="K90" s="39"/>
      <c r="L90" s="40"/>
      <c r="M90" s="39"/>
      <c r="N90" s="307"/>
    </row>
    <row r="91" spans="1:17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103.32299999999999</v>
      </c>
      <c r="J91" s="259">
        <v>103.334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104.277</v>
      </c>
      <c r="J93" s="331">
        <v>104.288</v>
      </c>
      <c r="L93" s="208"/>
      <c r="M93" s="8"/>
      <c r="N93" s="125"/>
    </row>
    <row r="94" spans="1:17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104.934</v>
      </c>
      <c r="J94" s="336">
        <v>104.95</v>
      </c>
      <c r="K94" s="39"/>
      <c r="L94" s="40"/>
      <c r="M94" s="39"/>
      <c r="N94" s="337"/>
    </row>
    <row r="95" spans="1:17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105.95099999999999</v>
      </c>
      <c r="J95" s="344">
        <v>105.965</v>
      </c>
      <c r="K95" s="39"/>
      <c r="L95" s="40"/>
      <c r="M95" s="39"/>
      <c r="N95" s="337"/>
    </row>
    <row r="96" spans="1:17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101.38500000000001</v>
      </c>
      <c r="J97" s="354">
        <v>101.572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60.225999999999999</v>
      </c>
      <c r="J99" s="292">
        <v>60.695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100.59699999999999</v>
      </c>
      <c r="J102" s="166">
        <v>100.98399999999999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18.57</v>
      </c>
      <c r="J103" s="166">
        <v>18.587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310.30399999999997</v>
      </c>
      <c r="J104" s="166">
        <v>311.92399999999998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2522.1469999999999</v>
      </c>
      <c r="J105" s="76">
        <v>2541.904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77.334000000000003</v>
      </c>
      <c r="J106" s="166">
        <v>77.197000000000003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58.131</v>
      </c>
      <c r="J107" s="166">
        <v>58.088000000000001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118.7</v>
      </c>
      <c r="J108" s="259">
        <v>119.38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11.57</v>
      </c>
      <c r="J111" s="166">
        <v>11.615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14.305999999999999</v>
      </c>
      <c r="J113" s="166">
        <v>14.51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16.591000000000001</v>
      </c>
      <c r="J114" s="166">
        <v>16.762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14.212</v>
      </c>
      <c r="J115" s="166">
        <v>14.336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158.291</v>
      </c>
      <c r="J116" s="166">
        <v>158.67599999999999</v>
      </c>
      <c r="K116" s="39"/>
      <c r="L116" s="40"/>
      <c r="M116" s="39"/>
      <c r="N116" s="97"/>
    </row>
    <row r="117" spans="1:17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8.9510000000000005</v>
      </c>
      <c r="J117" s="76">
        <v>9.032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124.373</v>
      </c>
      <c r="J118" s="166">
        <v>124.11499999999999</v>
      </c>
      <c r="K118" s="39"/>
      <c r="L118" s="40"/>
      <c r="M118" s="39"/>
      <c r="N118" s="97"/>
    </row>
    <row r="119" spans="1:17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85.555999999999997</v>
      </c>
      <c r="J119" s="166">
        <v>85.525999999999996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87.272999999999996</v>
      </c>
      <c r="J120" s="76">
        <v>87.182000000000002</v>
      </c>
      <c r="K120" s="39"/>
      <c r="L120" s="39"/>
      <c r="M120" s="40"/>
      <c r="N120" s="39"/>
    </row>
    <row r="121" spans="1:17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100.71</v>
      </c>
      <c r="J121" s="76">
        <v>100.98399999999999</v>
      </c>
      <c r="K121" s="400"/>
      <c r="L121" s="401"/>
      <c r="M121" s="400"/>
      <c r="N121" s="402"/>
      <c r="O121" s="39"/>
      <c r="P121" s="39"/>
      <c r="Q121" s="39"/>
    </row>
    <row r="122" spans="1:17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109.57599999999999</v>
      </c>
      <c r="J122" s="166">
        <v>110.792</v>
      </c>
      <c r="K122" s="406"/>
      <c r="L122" s="407"/>
      <c r="M122" s="406"/>
      <c r="N122" s="408"/>
    </row>
    <row r="123" spans="1:17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96.944999999999993</v>
      </c>
      <c r="J123" s="166">
        <v>96.762</v>
      </c>
      <c r="K123" s="406"/>
      <c r="L123" s="407"/>
      <c r="M123" s="406"/>
      <c r="N123" s="408"/>
    </row>
    <row r="124" spans="1:17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10.343999999999999</v>
      </c>
      <c r="J124" s="166">
        <v>10.468</v>
      </c>
      <c r="K124" s="414"/>
      <c r="L124" s="407"/>
      <c r="M124" s="414"/>
      <c r="N124" s="408"/>
    </row>
    <row r="125" spans="1:17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99.936999999999998</v>
      </c>
      <c r="J125" s="76">
        <v>100.012</v>
      </c>
      <c r="K125" s="421"/>
      <c r="L125" s="422"/>
      <c r="M125" s="421"/>
      <c r="N125" s="423"/>
    </row>
    <row r="126" spans="1:17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162.82499999999999</v>
      </c>
      <c r="J126" s="259">
        <v>164.74600000000001</v>
      </c>
      <c r="K126" s="428"/>
      <c r="L126" s="429"/>
      <c r="M126" s="430"/>
      <c r="N126" s="429"/>
    </row>
    <row r="127" spans="1:17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7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112.431</v>
      </c>
      <c r="J128" s="434">
        <v>112.887</v>
      </c>
      <c r="K128" s="218" t="s">
        <v>85</v>
      </c>
      <c r="M128" s="208">
        <f>+(J128-I128)/I128</f>
        <v>4.0558209034875E-3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113.05200000000001</v>
      </c>
      <c r="J129" s="76">
        <v>113.095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121.316</v>
      </c>
      <c r="J130" s="76">
        <v>122.405</v>
      </c>
      <c r="K130" s="207" t="s">
        <v>75</v>
      </c>
      <c r="M130" s="208">
        <f t="shared" ref="M130:M135" si="12">+(J130-I130)/I130</f>
        <v>8.9765570905733678E-3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209.07400000000001</v>
      </c>
      <c r="J131" s="443">
        <v>209.60400000000001</v>
      </c>
      <c r="K131" s="212" t="s">
        <v>77</v>
      </c>
      <c r="M131" s="208">
        <f t="shared" si="12"/>
        <v>2.5349876120416746E-3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189.34</v>
      </c>
      <c r="J132" s="434">
        <v>189.50200000000001</v>
      </c>
      <c r="K132" s="97" t="s">
        <v>77</v>
      </c>
      <c r="L132" s="39"/>
      <c r="M132" s="40">
        <f t="shared" si="12"/>
        <v>8.5560367592693641E-4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164.107</v>
      </c>
      <c r="J133" s="434">
        <v>164.39</v>
      </c>
      <c r="K133" s="97" t="s">
        <v>77</v>
      </c>
      <c r="L133" s="39"/>
      <c r="M133" s="40">
        <f t="shared" si="12"/>
        <v>1.7244846350246306E-3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24.623000000000001</v>
      </c>
      <c r="J134" s="434">
        <v>25.001999999999999</v>
      </c>
      <c r="K134" s="212" t="s">
        <v>77</v>
      </c>
      <c r="M134" s="208">
        <f t="shared" si="12"/>
        <v>1.5392113065020419E-2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145.47300000000001</v>
      </c>
      <c r="J135" s="434">
        <v>146.518</v>
      </c>
      <c r="K135" s="212" t="s">
        <v>77</v>
      </c>
      <c r="M135" s="208">
        <f t="shared" si="12"/>
        <v>7.1834635980559097E-3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129.99700000000001</v>
      </c>
      <c r="J136" s="434">
        <v>129.25800000000001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9589.7109999999993</v>
      </c>
      <c r="J137" s="434">
        <v>9525.0149999999994</v>
      </c>
      <c r="K137" s="446" t="s">
        <v>77</v>
      </c>
      <c r="L137" s="447"/>
      <c r="M137" s="448">
        <f t="shared" ref="M137" si="13">+(J137-I137)/I137</f>
        <v>-6.7463972584783753E-3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76.61</v>
      </c>
      <c r="J138" s="452">
        <v>74.843000000000004</v>
      </c>
      <c r="K138" s="212" t="s">
        <v>77</v>
      </c>
      <c r="M138" s="208">
        <f>+(J138-I138)/I138</f>
        <v>-2.3064874037331887E-2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1054.33</v>
      </c>
      <c r="J139" s="76">
        <v>1057.732</v>
      </c>
      <c r="K139" s="212"/>
      <c r="M139" s="221">
        <f t="shared" ref="M139:M143" si="14">+(J139-I139)/I139</f>
        <v>3.2266937296672234E-3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5937.1139999999996</v>
      </c>
      <c r="J140" s="76">
        <v>5944.357</v>
      </c>
      <c r="K140" s="212"/>
      <c r="M140" s="221">
        <f t="shared" si="14"/>
        <v>1.2199529939968129E-3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5286.4390000000003</v>
      </c>
      <c r="J141" s="462">
        <v>5295.2730000000001</v>
      </c>
      <c r="K141" s="463"/>
      <c r="L141" s="464"/>
      <c r="M141" s="465">
        <f t="shared" si="14"/>
        <v>1.6710681803005448E-3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92.793999999999997</v>
      </c>
      <c r="J142" s="462">
        <v>93.513999999999996</v>
      </c>
      <c r="K142" s="470"/>
      <c r="L142" s="471"/>
      <c r="M142" s="472">
        <f t="shared" si="14"/>
        <v>7.7591223570489349E-3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121.967</v>
      </c>
      <c r="J145" s="482">
        <v>122.288</v>
      </c>
      <c r="K145" s="263" t="s">
        <v>77</v>
      </c>
      <c r="L145" s="31"/>
      <c r="M145" s="483">
        <f>+(J145-I145)/I145</f>
        <v>2.6318594373887852E-3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11934.33</v>
      </c>
      <c r="J147" s="488">
        <v>11961.223</v>
      </c>
      <c r="K147" s="212" t="s">
        <v>77</v>
      </c>
      <c r="M147" s="208">
        <f>+(J147-I147)/I147</f>
        <v>2.2534151477292845E-3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7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7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7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7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7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7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7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7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7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7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7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7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7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  <c r="O509" s="31"/>
      <c r="P509" s="31"/>
      <c r="Q509" s="31"/>
    </row>
    <row r="510" spans="1:17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  <c r="O510" s="31"/>
      <c r="P510" s="31"/>
      <c r="Q510" s="31"/>
    </row>
    <row r="511" spans="1:17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  <c r="O511" s="31"/>
      <c r="P511" s="31"/>
      <c r="Q511" s="31"/>
    </row>
    <row r="512" spans="1:17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  <c r="O512" s="31"/>
      <c r="P512" s="31"/>
      <c r="Q512" s="31"/>
    </row>
    <row r="513" spans="1:17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  <c r="O513" s="31"/>
      <c r="P513" s="31"/>
      <c r="Q513" s="31"/>
    </row>
    <row r="514" spans="1:17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  <c r="O514" s="31"/>
      <c r="P514" s="31"/>
      <c r="Q514" s="31"/>
    </row>
    <row r="515" spans="1:17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  <c r="O515" s="31"/>
      <c r="P515" s="31"/>
      <c r="Q515" s="31"/>
    </row>
    <row r="516" spans="1:17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  <c r="O516" s="31"/>
      <c r="P516" s="31"/>
      <c r="Q516" s="31"/>
    </row>
    <row r="517" spans="1:17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  <c r="O517" s="31"/>
      <c r="P517" s="31"/>
      <c r="Q517" s="31"/>
    </row>
    <row r="518" spans="1:17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  <c r="O518" s="31"/>
      <c r="P518" s="31"/>
      <c r="Q518" s="31"/>
    </row>
    <row r="519" spans="1:17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  <c r="O519" s="31"/>
      <c r="P519" s="31"/>
      <c r="Q519" s="31"/>
    </row>
    <row r="520" spans="1:17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  <c r="O520" s="31"/>
      <c r="P520" s="31"/>
      <c r="Q520" s="31"/>
    </row>
    <row r="521" spans="1:17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  <c r="O521" s="31"/>
      <c r="P521" s="31"/>
      <c r="Q521" s="31"/>
    </row>
    <row r="522" spans="1:17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  <c r="O522" s="31"/>
      <c r="P522" s="31"/>
      <c r="Q522" s="31"/>
    </row>
    <row r="523" spans="1:17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  <c r="O523" s="31"/>
      <c r="P523" s="31"/>
      <c r="Q523" s="31"/>
    </row>
    <row r="524" spans="1:17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  <c r="O524" s="31"/>
      <c r="P524" s="31"/>
      <c r="Q524" s="31"/>
    </row>
    <row r="525" spans="1:17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  <c r="O525" s="31"/>
      <c r="P525" s="31"/>
      <c r="Q525" s="31"/>
    </row>
    <row r="526" spans="1:17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  <c r="O526" s="31"/>
      <c r="P526" s="31"/>
      <c r="Q526" s="31"/>
    </row>
    <row r="527" spans="1:17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  <c r="O527" s="31"/>
      <c r="P527" s="31"/>
      <c r="Q527" s="31"/>
    </row>
    <row r="528" spans="1:17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  <c r="O528" s="31"/>
      <c r="P528" s="31"/>
      <c r="Q528" s="31"/>
    </row>
    <row r="529" spans="1:17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  <c r="O529" s="31"/>
      <c r="P529" s="31"/>
      <c r="Q529" s="31"/>
    </row>
    <row r="530" spans="1:17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  <c r="O530" s="31"/>
      <c r="P530" s="31"/>
      <c r="Q530" s="31"/>
    </row>
    <row r="531" spans="1:17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  <c r="O531" s="31"/>
      <c r="P531" s="31"/>
      <c r="Q531" s="31"/>
    </row>
    <row r="532" spans="1:17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  <c r="O532" s="31"/>
      <c r="P532" s="31"/>
      <c r="Q532" s="31"/>
    </row>
    <row r="533" spans="1:17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  <c r="O533" s="31"/>
      <c r="P533" s="31"/>
      <c r="Q533" s="31"/>
    </row>
    <row r="534" spans="1:17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  <c r="O534" s="31"/>
      <c r="P534" s="31"/>
      <c r="Q534" s="31"/>
    </row>
    <row r="535" spans="1:17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  <c r="O535" s="31"/>
      <c r="P535" s="31"/>
      <c r="Q535" s="31"/>
    </row>
    <row r="536" spans="1:17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  <c r="O536" s="31"/>
      <c r="P536" s="31"/>
      <c r="Q536" s="31"/>
    </row>
    <row r="537" spans="1:17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  <c r="O537" s="31"/>
      <c r="P537" s="31"/>
      <c r="Q537" s="31"/>
    </row>
    <row r="538" spans="1:17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  <c r="O538" s="31"/>
      <c r="P538" s="31"/>
      <c r="Q538" s="31"/>
    </row>
    <row r="539" spans="1:17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  <c r="O539" s="31"/>
      <c r="P539" s="31"/>
      <c r="Q539" s="31"/>
    </row>
    <row r="540" spans="1:17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  <c r="O540" s="31"/>
      <c r="P540" s="31"/>
      <c r="Q540" s="31"/>
    </row>
    <row r="541" spans="1:17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  <c r="O541" s="31"/>
      <c r="P541" s="31"/>
      <c r="Q541" s="31"/>
    </row>
    <row r="542" spans="1:17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  <c r="O542" s="31"/>
      <c r="P542" s="31"/>
      <c r="Q542" s="31"/>
    </row>
    <row r="543" spans="1:17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  <c r="O543" s="31"/>
      <c r="P543" s="31"/>
      <c r="Q543" s="31"/>
    </row>
    <row r="544" spans="1:17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  <c r="O544" s="31"/>
      <c r="P544" s="31"/>
      <c r="Q544" s="31"/>
    </row>
    <row r="545" spans="1:17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  <c r="O545" s="31"/>
      <c r="P545" s="31"/>
      <c r="Q545" s="31"/>
    </row>
    <row r="546" spans="1:17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  <c r="O546" s="31"/>
      <c r="P546" s="31"/>
      <c r="Q546" s="31"/>
    </row>
    <row r="547" spans="1:17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  <c r="O547" s="31"/>
      <c r="P547" s="31"/>
      <c r="Q547" s="31"/>
    </row>
    <row r="548" spans="1:17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  <c r="O548" s="31"/>
      <c r="P548" s="31"/>
      <c r="Q548" s="31"/>
    </row>
    <row r="549" spans="1:17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  <c r="O549" s="31"/>
      <c r="P549" s="31"/>
      <c r="Q549" s="31"/>
    </row>
    <row r="550" spans="1:17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  <c r="O550" s="31"/>
      <c r="P550" s="31"/>
      <c r="Q550" s="31"/>
    </row>
    <row r="551" spans="1:17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  <c r="O551" s="31"/>
      <c r="P551" s="31"/>
      <c r="Q551" s="31"/>
    </row>
    <row r="552" spans="1:17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  <c r="O552" s="31"/>
      <c r="P552" s="31"/>
      <c r="Q552" s="31"/>
    </row>
    <row r="553" spans="1:17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  <c r="O553" s="31"/>
      <c r="P553" s="31"/>
      <c r="Q553" s="31"/>
    </row>
    <row r="554" spans="1:17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  <c r="O554" s="31"/>
      <c r="P554" s="31"/>
      <c r="Q554" s="31"/>
    </row>
    <row r="555" spans="1:17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  <c r="O555" s="31"/>
      <c r="P555" s="31"/>
      <c r="Q555" s="31"/>
    </row>
    <row r="556" spans="1:17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  <c r="O556" s="31"/>
      <c r="P556" s="31"/>
      <c r="Q556" s="31"/>
    </row>
    <row r="557" spans="1:17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  <c r="O557" s="31"/>
      <c r="P557" s="31"/>
      <c r="Q557" s="31"/>
    </row>
    <row r="558" spans="1:17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  <c r="O558" s="31"/>
      <c r="P558" s="31"/>
      <c r="Q558" s="31"/>
    </row>
    <row r="559" spans="1:17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  <c r="O559" s="31"/>
      <c r="P559" s="31"/>
      <c r="Q559" s="31"/>
    </row>
    <row r="560" spans="1:17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  <c r="O560" s="31"/>
      <c r="P560" s="31"/>
      <c r="Q560" s="31"/>
    </row>
    <row r="561" spans="1:17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  <c r="O561" s="31"/>
      <c r="P561" s="31"/>
      <c r="Q561" s="31"/>
    </row>
    <row r="562" spans="1:17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  <c r="O562" s="31"/>
      <c r="P562" s="31"/>
      <c r="Q562" s="31"/>
    </row>
    <row r="563" spans="1:17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  <c r="O563" s="31"/>
      <c r="P563" s="31"/>
      <c r="Q563" s="31"/>
    </row>
    <row r="564" spans="1:17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  <c r="O564" s="31"/>
      <c r="P564" s="31"/>
      <c r="Q564" s="31"/>
    </row>
    <row r="578" spans="2:17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  <c r="O578" s="491"/>
      <c r="P578" s="491"/>
      <c r="Q578" s="491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18-01-2019</vt:lpstr>
      <vt:lpstr>'18-01-2019'!Zone_d_impression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2019-01-18T15:00:22Z</dcterms:created>
  <dcterms:modified xsi:type="dcterms:W3CDTF">2019-01-18T15:00:38Z</dcterms:modified>
</cp:coreProperties>
</file>