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7-08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<sst xmlns="http://schemas.openxmlformats.org/spreadsheetml/2006/main" count="304" uniqueCount="168">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</sst>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141.97999999999999</v>
      </c>
      <c r="J6" s="33">
        <v>141.99100000000001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12.468999999999999</v>
      </c>
      <c r="J8" s="33">
        <v>12.47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1.2789999999999999</v>
      </c>
      <c r="J10" s="33">
        <v>1.28</v>
      </c>
      <c r="K10" s="36" t="s">
        <v>17</v>
      </c>
      <c r="L10" s="34"/>
      <c r="M10" s="35">
        <f t="shared" ref="M10" si="0">+(J10-I10)/I10</f>
        <v>7.8186082877256609E-4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34.609000000000002</v>
      </c>
      <c r="J12" s="57">
        <v>34.612000000000002</v>
      </c>
      <c r="K12" s="34"/>
      <c r="L12" s="34"/>
      <c r="M12" s="35">
        <f>+(J12-I12)/I12</f>
        <v>8.668265480077764E-5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47.164999999999999</v>
      </c>
      <c r="J13" s="64">
        <v>47.168999999999997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180.24100000000001</v>
      </c>
      <c r="J15" s="68">
        <v>180.351</v>
      </c>
      <c r="K15" s="34"/>
      <c r="L15" s="34"/>
      <c r="M15" s="35">
        <f>+(J15-I15)/I15</f>
        <v>6.1029399526181733E-4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607.38300000000004</v>
      </c>
      <c r="J16" s="73">
        <v>608.11800000000005</v>
      </c>
      <c r="K16" s="34"/>
      <c r="L16" s="34"/>
      <c r="M16" s="35">
        <f>+(J16-I16)/I16</f>
        <v>1.2101096013553451E-3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145.68299999999999</v>
      </c>
      <c r="J17" s="73">
        <v>145.83199999999999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131.458</v>
      </c>
      <c r="J18" s="73">
        <v>131.55000000000001</v>
      </c>
      <c r="K18" s="34"/>
      <c r="L18" s="34"/>
      <c r="M18" s="35">
        <f>+(J18-I18)/I18</f>
        <v>6.9984329595774281E-4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120.673</v>
      </c>
      <c r="J19" s="73">
        <v>120.753</v>
      </c>
      <c r="K19" s="34"/>
      <c r="L19" s="34"/>
      <c r="M19" s="35">
        <f>+(J19-I19)/I19</f>
        <v>6.6294862976803667E-4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118.72</v>
      </c>
      <c r="J20" s="73">
        <v>118.798</v>
      </c>
      <c r="K20" s="34"/>
      <c r="L20" s="34"/>
      <c r="M20" s="35">
        <f>+(J20-I20)/I20</f>
        <v>6.5700808625339412E-4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100.745</v>
      </c>
      <c r="J21" s="73">
        <v>100.666</v>
      </c>
      <c r="K21" s="34"/>
      <c r="L21" s="34"/>
      <c r="M21" s="35">
        <f>+(J21-I21)/I21</f>
        <v>-7.8415802273073328E-4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151.59399999999999</v>
      </c>
      <c r="J22" s="73">
        <v>151.62299999999999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114.629</v>
      </c>
      <c r="J23" s="73">
        <v>114.081</v>
      </c>
      <c r="K23" s="34"/>
      <c r="L23" s="34"/>
      <c r="M23" s="35">
        <f>+(J23-I23)/I23</f>
        <v>-4.7806401521430161E-3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108.015</v>
      </c>
      <c r="J24" s="81">
        <v>108.06399999999999</v>
      </c>
      <c r="K24" s="34"/>
      <c r="L24" s="34"/>
      <c r="M24" s="35">
        <f>+(J24-I24)/I24</f>
        <v>4.5364069805112607E-4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1353.76</v>
      </c>
      <c r="J26" s="90">
        <v>1351.838</v>
      </c>
      <c r="K26" s="91" t="s">
        <v>41</v>
      </c>
      <c r="M26" s="92">
        <f t="shared" ref="M26:M71" si="1">+(J26-I26)/I26</f>
        <v>-1.419749438600657E-3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2379.848</v>
      </c>
      <c r="J27" s="90">
        <v>2381.0540000000001</v>
      </c>
      <c r="K27" s="95" t="s">
        <v>43</v>
      </c>
      <c r="M27" s="92">
        <f t="shared" si="1"/>
        <v>5.0675505326396096E-4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113.35899999999999</v>
      </c>
      <c r="J28" s="99">
        <v>112.32899999999999</v>
      </c>
      <c r="K28" s="100" t="s">
        <v>45</v>
      </c>
      <c r="M28" s="92">
        <f t="shared" si="1"/>
        <v>-9.0861775421448784E-3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112.845</v>
      </c>
      <c r="J29" s="73">
        <v>112.182</v>
      </c>
      <c r="K29" s="91" t="s">
        <v>41</v>
      </c>
      <c r="M29" s="92">
        <f t="shared" si="1"/>
        <v>-5.8753156985244959E-3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126.533</v>
      </c>
      <c r="J30" s="73">
        <v>126.15900000000001</v>
      </c>
      <c r="K30" s="91" t="s">
        <v>41</v>
      </c>
      <c r="M30" s="92">
        <f t="shared" si="1"/>
        <v>-2.9557506737372483E-3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1230.6179999999999</v>
      </c>
      <c r="J31" s="90">
        <v>1227.809</v>
      </c>
      <c r="K31" s="103" t="s">
        <v>17</v>
      </c>
      <c r="M31" s="92">
        <f t="shared" si="1"/>
        <v>-2.2825929736116075E-3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145.542</v>
      </c>
      <c r="J32" s="73">
        <v>144.262</v>
      </c>
      <c r="K32" s="91" t="s">
        <v>41</v>
      </c>
      <c r="M32" s="92">
        <f t="shared" si="1"/>
        <v>-8.794712179302203E-3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16.777999999999999</v>
      </c>
      <c r="J33" s="73">
        <v>16.629000000000001</v>
      </c>
      <c r="K33" s="91" t="s">
        <v>41</v>
      </c>
      <c r="M33" s="92">
        <f t="shared" si="1"/>
        <v>-8.8806770771246487E-3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6090.0150000000003</v>
      </c>
      <c r="J34" s="90">
        <v>6083.6729999999998</v>
      </c>
      <c r="K34" s="91" t="s">
        <v>41</v>
      </c>
      <c r="M34" s="92">
        <f t="shared" si="1"/>
        <v>-1.0413767453775651E-3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6850.0510000000004</v>
      </c>
      <c r="J35" s="90">
        <v>6838.1869999999999</v>
      </c>
      <c r="K35" s="91" t="s">
        <v>41</v>
      </c>
      <c r="M35" s="92">
        <f t="shared" si="1"/>
        <v>-1.7319579080506827E-3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2.484</v>
      </c>
      <c r="J36" s="73">
        <v>2.4700000000000002</v>
      </c>
      <c r="K36" s="103" t="s">
        <v>17</v>
      </c>
      <c r="M36" s="92">
        <f t="shared" si="1"/>
        <v>-5.6360708534620736E-3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2.0310000000000001</v>
      </c>
      <c r="K37" s="103" t="s">
        <v>17</v>
      </c>
      <c r="M37" s="92">
        <f t="shared" si="1"/>
        <v>-3.923491907797943E-3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1.359</v>
      </c>
      <c r="J38" s="81">
        <v>1.351</v>
      </c>
      <c r="K38" s="100" t="s">
        <v>45</v>
      </c>
      <c r="M38" s="92">
        <f t="shared" si="1"/>
        <v>-5.8866813833701303E-3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105.85599999999999</v>
      </c>
      <c r="J44" s="133">
        <v>105.86499999999999</v>
      </c>
      <c r="K44" s="34"/>
      <c r="L44" s="34"/>
      <c r="M44" s="35">
        <f t="shared" si="1"/>
        <v>8.5021160822252323E-5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102.89100000000001</v>
      </c>
      <c r="J45" s="138">
        <v>102.9</v>
      </c>
      <c r="K45" s="34"/>
      <c r="L45" s="34"/>
      <c r="M45" s="35">
        <f t="shared" si="1"/>
        <v>8.7471207394236038E-5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103.904</v>
      </c>
      <c r="J46" s="138">
        <v>103.913</v>
      </c>
      <c r="K46" s="34"/>
      <c r="L46" s="34"/>
      <c r="M46" s="35">
        <f t="shared" si="1"/>
        <v>8.6618417000311265E-5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101.002</v>
      </c>
      <c r="J47" s="138">
        <v>101.01300000000001</v>
      </c>
      <c r="K47" s="34"/>
      <c r="L47" s="34"/>
      <c r="M47" s="35">
        <f t="shared" si="1"/>
        <v>1.0890873448060327E-4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101.72199999999999</v>
      </c>
      <c r="J48" s="138">
        <v>101.732</v>
      </c>
      <c r="K48" s="34"/>
      <c r="L48" s="34"/>
      <c r="M48" s="35">
        <f t="shared" si="1"/>
        <v>9.8307150862204015E-5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105.38500000000001</v>
      </c>
      <c r="J49" s="138">
        <v>105.39400000000001</v>
      </c>
      <c r="K49" s="34"/>
      <c r="L49" s="34"/>
      <c r="M49" s="35">
        <f t="shared" si="1"/>
        <v>8.5401148170995307E-5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102.215</v>
      </c>
      <c r="J50" s="138">
        <v>102.22499999999999</v>
      </c>
      <c r="K50" s="34"/>
      <c r="L50" s="34"/>
      <c r="M50" s="44">
        <f>+(J50-I50)/I50</f>
        <v>9.7832999070497523E-5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102.227</v>
      </c>
      <c r="J51" s="138">
        <v>102.23699999999999</v>
      </c>
      <c r="K51" s="34" t="s">
        <v>23</v>
      </c>
      <c r="L51" s="34"/>
      <c r="M51" s="35">
        <f>+(J51-I51)/I51</f>
        <v>9.7821514863890207E-5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102.616</v>
      </c>
      <c r="J52" s="138">
        <v>102.626</v>
      </c>
      <c r="K52" s="34"/>
      <c r="L52" s="34"/>
      <c r="M52" s="35">
        <f t="shared" si="1"/>
        <v>9.7450689950934706E-5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104.111</v>
      </c>
      <c r="J53" s="138">
        <v>104.119</v>
      </c>
      <c r="K53" s="34"/>
      <c r="L53" s="34"/>
      <c r="M53" s="35">
        <f t="shared" si="1"/>
        <v>7.6841063864486621E-5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100.31</v>
      </c>
      <c r="J54" s="138">
        <v>100.319</v>
      </c>
      <c r="K54" s="34"/>
      <c r="L54" s="34"/>
      <c r="M54" s="35">
        <f t="shared" si="1"/>
        <v>8.9721862227099401E-5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102.489</v>
      </c>
      <c r="J55" s="138">
        <v>102.499</v>
      </c>
      <c r="K55" s="34"/>
      <c r="L55" s="34"/>
      <c r="M55" s="35">
        <f t="shared" si="1"/>
        <v>9.7571446691751355E-5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102.515</v>
      </c>
      <c r="J56" s="138">
        <v>102.524</v>
      </c>
      <c r="K56" s="34"/>
      <c r="L56" s="34"/>
      <c r="M56" s="35">
        <f t="shared" si="1"/>
        <v>8.7792030434573877E-5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105.14700000000001</v>
      </c>
      <c r="J57" s="138">
        <v>105.15600000000001</v>
      </c>
      <c r="K57" s="34"/>
      <c r="L57" s="34"/>
      <c r="M57" s="35">
        <f t="shared" si="1"/>
        <v>8.5594453479417775E-5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104.139</v>
      </c>
      <c r="J58" s="138">
        <v>104.148</v>
      </c>
      <c r="K58" s="34" t="s">
        <v>23</v>
      </c>
      <c r="L58" s="34"/>
      <c r="M58" s="35">
        <f t="shared" si="1"/>
        <v>8.6422953936568837E-5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101.374</v>
      </c>
      <c r="J59" s="138">
        <v>101.38</v>
      </c>
      <c r="K59" s="34" t="s">
        <v>23</v>
      </c>
      <c r="L59" s="34"/>
      <c r="M59" s="35">
        <f t="shared" si="1"/>
        <v>5.9186773728966278E-5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101.146</v>
      </c>
      <c r="J60" s="138">
        <v>101.154</v>
      </c>
      <c r="K60" s="34"/>
      <c r="L60" s="34"/>
      <c r="M60" s="35">
        <f t="shared" si="1"/>
        <v>7.909358748735062E-5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102.92400000000001</v>
      </c>
      <c r="J61" s="138">
        <v>102.93300000000001</v>
      </c>
      <c r="K61" s="34"/>
      <c r="L61" s="34"/>
      <c r="M61" s="35">
        <f>+(J61-I50)/I50</f>
        <v>7.0244093332681454E-3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100.935</v>
      </c>
      <c r="J62" s="138">
        <v>100.946</v>
      </c>
      <c r="K62" s="34"/>
      <c r="L62" s="34"/>
      <c r="M62" s="35">
        <f t="shared" si="1"/>
        <v>1.0898102739382453E-4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102.07599999999999</v>
      </c>
      <c r="J63" s="81">
        <v>102.08499999999999</v>
      </c>
      <c r="K63" s="34"/>
      <c r="L63" s="34"/>
      <c r="M63" s="35">
        <f t="shared" si="1"/>
        <v>8.8169599122226008E-5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102.893</v>
      </c>
      <c r="J67" s="167">
        <v>102.901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100.88500000000001</v>
      </c>
      <c r="J68" s="172">
        <v>100.895</v>
      </c>
      <c r="K68" s="34"/>
      <c r="L68" s="34"/>
      <c r="M68" s="35">
        <f t="shared" si="1"/>
        <v>9.9122763542557418E-5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102.574</v>
      </c>
      <c r="J69" s="172">
        <v>102.583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103.297</v>
      </c>
      <c r="J70" s="172">
        <v>103.30500000000001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100.675</v>
      </c>
      <c r="J71" s="81">
        <v>100.684</v>
      </c>
      <c r="K71" s="34"/>
      <c r="L71" s="34"/>
      <c r="M71" s="35">
        <f t="shared" si="1"/>
        <v>8.9396573131366689E-5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10.33</v>
      </c>
      <c r="J73" s="133">
        <v>10.331</v>
      </c>
      <c r="K73" s="34"/>
      <c r="L73" s="34"/>
      <c r="M73" s="35">
        <f>+(J73-I73)/I73</f>
        <v>9.6805421103528152E-5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101.917</v>
      </c>
      <c r="J74" s="172">
        <v>101.926</v>
      </c>
      <c r="K74" s="34"/>
      <c r="L74" s="34"/>
      <c r="M74" s="35">
        <f>+(J74-I74)/I74</f>
        <v>8.8307151898116515E-5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102.131</v>
      </c>
      <c r="J75" s="81">
        <v>102.14100000000001</v>
      </c>
      <c r="M75" s="92">
        <f>+(J75-I75)/I75</f>
        <v>9.7913464080495789E-5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99.704999999999998</v>
      </c>
      <c r="J77" s="33">
        <v>99.775000000000006</v>
      </c>
      <c r="K77" s="91" t="s">
        <v>41</v>
      </c>
      <c r="M77" s="92">
        <f>+(J77-I77)/I77</f>
        <v>7.0207110977390695E-4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76.182000000000002</v>
      </c>
      <c r="J79" s="133">
        <v>76.084999999999994</v>
      </c>
      <c r="K79" s="34"/>
      <c r="L79" s="34"/>
      <c r="M79" s="35">
        <f t="shared" ref="M79:M93" si="4">+(J79-I79)/I79</f>
        <v>-1.2732666509150247E-3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163.77099999999999</v>
      </c>
      <c r="J80" s="172">
        <v>163.77799999999999</v>
      </c>
      <c r="K80" s="34"/>
      <c r="L80" s="34"/>
      <c r="M80" s="35">
        <f t="shared" si="4"/>
        <v>4.2742610108047232E-5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1633.4749999999999</v>
      </c>
      <c r="J81" s="194">
        <v>1633.146</v>
      </c>
      <c r="K81" s="34"/>
      <c r="L81" s="34"/>
      <c r="M81" s="35">
        <f t="shared" si="4"/>
        <v>-2.0141110209825734E-4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116.042</v>
      </c>
      <c r="J82" s="194">
        <v>115.982</v>
      </c>
      <c r="K82" s="34"/>
      <c r="L82" s="34"/>
      <c r="M82" s="35">
        <f t="shared" si="4"/>
        <v>-5.17054170041901E-4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116.901</v>
      </c>
      <c r="J83" s="172">
        <v>116.746</v>
      </c>
      <c r="K83" s="34"/>
      <c r="L83" s="34"/>
      <c r="M83" s="35">
        <f t="shared" si="4"/>
        <v>-1.3259082471493071E-3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100.958</v>
      </c>
      <c r="J84" s="172">
        <v>100.849</v>
      </c>
      <c r="K84" s="34"/>
      <c r="L84" s="34"/>
      <c r="M84" s="35">
        <f t="shared" si="4"/>
        <v>-1.0796568870222731E-3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16.939</v>
      </c>
      <c r="J85" s="172">
        <v>16.946000000000002</v>
      </c>
      <c r="K85" s="34"/>
      <c r="L85" s="34"/>
      <c r="M85" s="35">
        <f t="shared" si="4"/>
        <v>4.1324753527371445E-4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289.56799999999998</v>
      </c>
      <c r="J86" s="172">
        <v>289.28699999999998</v>
      </c>
      <c r="K86" s="34"/>
      <c r="L86" s="34"/>
      <c r="M86" s="35">
        <f t="shared" si="4"/>
        <v>-9.7041109514865568E-4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45.173999999999999</v>
      </c>
      <c r="J87" s="172">
        <v>45.143999999999998</v>
      </c>
      <c r="K87" s="34"/>
      <c r="L87" s="34"/>
      <c r="M87" s="35">
        <f t="shared" si="4"/>
        <v>-6.6409881790412931E-4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2697.826</v>
      </c>
      <c r="J88" s="194">
        <v>2694.0889999999999</v>
      </c>
      <c r="K88" s="34"/>
      <c r="L88" s="34"/>
      <c r="M88" s="35">
        <f t="shared" si="4"/>
        <v>-1.3851894080641523E-3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85.234999999999999</v>
      </c>
      <c r="J89" s="172">
        <v>85.122</v>
      </c>
      <c r="K89" s="34"/>
      <c r="L89" s="34"/>
      <c r="M89" s="35">
        <f t="shared" si="4"/>
        <v>-1.3257464656537753E-3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61.506</v>
      </c>
      <c r="J90" s="172">
        <v>61.430999999999997</v>
      </c>
      <c r="K90" s="34"/>
      <c r="L90" s="34"/>
      <c r="M90" s="35">
        <f t="shared" si="4"/>
        <v>-1.2193932299288336E-3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104.071</v>
      </c>
      <c r="J91" s="172">
        <v>104.004</v>
      </c>
      <c r="K91" s="34"/>
      <c r="L91" s="34"/>
      <c r="M91" s="35">
        <f t="shared" si="4"/>
        <v>-6.4379125789118074E-4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116.855</v>
      </c>
      <c r="J92" s="172">
        <v>116.804</v>
      </c>
      <c r="K92" s="34"/>
      <c r="L92" s="34"/>
      <c r="M92" s="35">
        <f t="shared" si="4"/>
        <v>-4.3643832099612279E-4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113.092</v>
      </c>
      <c r="J93" s="81">
        <v>112.96899999999999</v>
      </c>
      <c r="K93" s="34"/>
      <c r="L93" s="34"/>
      <c r="M93" s="35">
        <f t="shared" si="4"/>
        <v>-1.0876100873625425E-3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11.77</v>
      </c>
      <c r="J95" s="133">
        <v>11.772</v>
      </c>
      <c r="K95" s="34"/>
      <c r="L95" s="34"/>
      <c r="M95" s="35">
        <f t="shared" ref="M95:M114" si="6">+(J95-I95)/I95</f>
        <v>1.6992353440957247E-4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13.067</v>
      </c>
      <c r="J96" s="172">
        <v>13.053000000000001</v>
      </c>
      <c r="K96" s="34"/>
      <c r="L96" s="34"/>
      <c r="M96" s="35">
        <f t="shared" si="6"/>
        <v>-1.0714012397642417E-3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17.097000000000001</v>
      </c>
      <c r="J97" s="172">
        <v>17.065000000000001</v>
      </c>
      <c r="K97" s="34"/>
      <c r="L97" s="34"/>
      <c r="M97" s="35">
        <f t="shared" si="6"/>
        <v>-1.8716733929929244E-3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17.631</v>
      </c>
      <c r="J98" s="172">
        <v>17.594999999999999</v>
      </c>
      <c r="K98" s="34"/>
      <c r="L98" s="34"/>
      <c r="M98" s="35">
        <f t="shared" si="6"/>
        <v>-2.0418580908627623E-3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13.468999999999999</v>
      </c>
      <c r="J99" s="172">
        <v>13.465999999999999</v>
      </c>
      <c r="K99" s="34"/>
      <c r="L99" s="34"/>
      <c r="M99" s="35">
        <f t="shared" si="6"/>
        <v>-2.2273368475759996E-4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11.183</v>
      </c>
      <c r="J100" s="172">
        <v>11.205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10.814</v>
      </c>
      <c r="J101" s="172">
        <v>10.827999999999999</v>
      </c>
      <c r="K101" s="34"/>
      <c r="L101" s="34"/>
      <c r="M101" s="35">
        <f>+(J100-I101)/I101</f>
        <v>3.615683373404846E-2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10.750999999999999</v>
      </c>
      <c r="J102" s="172">
        <v>10.765000000000001</v>
      </c>
      <c r="K102" s="34"/>
      <c r="L102" s="34"/>
      <c r="M102" s="35">
        <f>+(J101-I102)/I102</f>
        <v>7.1621244535392025E-3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132.29</v>
      </c>
      <c r="J103" s="172">
        <v>132.07900000000001</v>
      </c>
      <c r="K103" s="34"/>
      <c r="L103" s="34"/>
      <c r="M103" s="35">
        <f t="shared" si="6"/>
        <v>-1.5949807241664852E-3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130.803</v>
      </c>
      <c r="J104" s="172">
        <v>130.68</v>
      </c>
      <c r="K104" s="34"/>
      <c r="L104" s="34"/>
      <c r="M104" s="35">
        <f t="shared" si="6"/>
        <v>-9.4034540492183248E-4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11.736000000000001</v>
      </c>
      <c r="J105" s="172">
        <v>11.709</v>
      </c>
      <c r="K105" s="34"/>
      <c r="L105" s="34"/>
      <c r="M105" s="35">
        <f t="shared" si="6"/>
        <v>-2.3006134969326022E-3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126.47199999999999</v>
      </c>
      <c r="J106" s="172">
        <v>126.191</v>
      </c>
      <c r="K106" s="34"/>
      <c r="L106" s="34"/>
      <c r="M106" s="35">
        <f t="shared" si="6"/>
        <v>-2.2218356632297404E-3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21.815000000000001</v>
      </c>
      <c r="J107" s="172">
        <v>21.798999999999999</v>
      </c>
      <c r="K107" s="34"/>
      <c r="L107" s="34"/>
      <c r="M107" s="35">
        <f t="shared" si="6"/>
        <v>-7.3344029337619934E-4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99.259</v>
      </c>
      <c r="J108" s="172">
        <v>99.227999999999994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100.22199999999999</v>
      </c>
      <c r="J109" s="172">
        <v>100.211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100.038</v>
      </c>
      <c r="J110" s="223">
        <v>99.864999999999995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101.42</v>
      </c>
      <c r="J112" s="167">
        <v>101.006</v>
      </c>
      <c r="K112" s="100" t="s">
        <v>45</v>
      </c>
      <c r="M112" s="92">
        <f t="shared" ref="M112:M113" si="8">+(J112-I112)/I112</f>
        <v>-4.0820351015578927E-3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123.242</v>
      </c>
      <c r="J113" s="229">
        <v>122.764</v>
      </c>
      <c r="K113" s="100" t="s">
        <v>45</v>
      </c>
      <c r="M113" s="92">
        <f t="shared" si="8"/>
        <v>-3.8785478976323708E-3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152.422</v>
      </c>
      <c r="J114" s="172">
        <v>151.28100000000001</v>
      </c>
      <c r="K114" s="230" t="s">
        <v>149</v>
      </c>
      <c r="M114" s="92">
        <f t="shared" si="6"/>
        <v>-7.4857960136987516E-3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11.941000000000001</v>
      </c>
      <c r="J115" s="172">
        <v>11.907999999999999</v>
      </c>
      <c r="K115" s="91" t="s">
        <v>41</v>
      </c>
      <c r="M115" s="92">
        <f>+(J115-I115)/I115</f>
        <v>-2.7635876392263E-3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129.00399999999999</v>
      </c>
      <c r="J116" s="172">
        <v>128.904</v>
      </c>
      <c r="K116" s="91" t="s">
        <v>41</v>
      </c>
      <c r="M116" s="92">
        <f>+(J116-I116)/I116</f>
        <v>-7.7516976217787293E-4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119.529</v>
      </c>
      <c r="J117" s="172">
        <v>119.449</v>
      </c>
      <c r="K117" s="91" t="s">
        <v>41</v>
      </c>
      <c r="M117" s="92">
        <f>+(J117-I117)/I117</f>
        <v>-6.6929364422021684E-4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107.499</v>
      </c>
      <c r="J118" s="172">
        <v>107.43300000000001</v>
      </c>
      <c r="K118" s="95" t="s">
        <v>43</v>
      </c>
      <c r="M118" s="92">
        <f t="shared" ref="M118:M130" si="10">+(J118-I118)/I118</f>
        <v>-6.1395919962035266E-4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108.71899999999999</v>
      </c>
      <c r="J119" s="172">
        <v>108.15</v>
      </c>
      <c r="K119" s="95" t="s">
        <v>43</v>
      </c>
      <c r="M119" s="92">
        <f t="shared" si="10"/>
        <v>-5.233675806436671E-3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199.09700000000001</v>
      </c>
      <c r="J120" s="172">
        <v>196.55</v>
      </c>
      <c r="K120" s="91" t="s">
        <v>41</v>
      </c>
      <c r="M120" s="92">
        <f t="shared" si="10"/>
        <v>-1.2792759308276854E-2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171.34299999999999</v>
      </c>
      <c r="J121" s="172">
        <v>169.87200000000001</v>
      </c>
      <c r="K121" s="91" t="s">
        <v>41</v>
      </c>
      <c r="M121" s="92">
        <f t="shared" si="10"/>
        <v>-8.5851187384367918E-3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145.642</v>
      </c>
      <c r="J122" s="172">
        <v>145.18600000000001</v>
      </c>
      <c r="K122" s="91" t="s">
        <v>41</v>
      </c>
      <c r="M122" s="92">
        <f t="shared" si="10"/>
        <v>-3.1309649688962583E-3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10937.588</v>
      </c>
      <c r="J123" s="194">
        <v>10781.35</v>
      </c>
      <c r="K123" s="91" t="s">
        <v>41</v>
      </c>
      <c r="M123" s="92">
        <f t="shared" si="10"/>
        <v>-1.428450221383356E-2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237.08199999999999</v>
      </c>
      <c r="J124" s="172">
        <v>233.97300000000001</v>
      </c>
      <c r="K124" s="91" t="s">
        <v>41</v>
      </c>
      <c r="M124" s="92">
        <f t="shared" si="10"/>
        <v>-1.311360626281194E-2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152.864</v>
      </c>
      <c r="J125" s="172">
        <v>150.982</v>
      </c>
      <c r="K125" s="91" t="s">
        <v>41</v>
      </c>
      <c r="M125" s="92">
        <f t="shared" si="10"/>
        <v>-1.2311597236759505E-2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1678.6179999999999</v>
      </c>
      <c r="J126" s="194">
        <v>1666.6210000000001</v>
      </c>
      <c r="K126" s="91" t="s">
        <v>41</v>
      </c>
      <c r="M126" s="92">
        <f t="shared" si="10"/>
        <v>-7.1469506463053799E-3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121.101</v>
      </c>
      <c r="J127" s="172">
        <v>119.723</v>
      </c>
      <c r="K127" s="95" t="s">
        <v>43</v>
      </c>
      <c r="M127" s="92">
        <f t="shared" si="10"/>
        <v>-1.1378931635576916E-2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101.268</v>
      </c>
      <c r="J128" s="172">
        <v>100.751</v>
      </c>
      <c r="K128" s="100" t="s">
        <v>45</v>
      </c>
      <c r="M128" s="92">
        <f t="shared" si="10"/>
        <v>-5.1052652367973685E-3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127.815</v>
      </c>
      <c r="J129" s="172">
        <v>127.214</v>
      </c>
      <c r="K129" s="100" t="s">
        <v>45</v>
      </c>
      <c r="M129" s="92">
        <f t="shared" si="10"/>
        <v>-4.7021085162148347E-3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10282.275</v>
      </c>
      <c r="J130" s="239">
        <v>10177.882</v>
      </c>
      <c r="K130" s="91" t="s">
        <v>41</v>
      </c>
      <c r="M130" s="92">
        <f t="shared" si="10"/>
        <v>-1.0152714258274558E-2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VL17-08-2012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2012-08-17T10:11:36Z</dcterms:created>
  <dcterms:modified xsi:type="dcterms:W3CDTF">2012-08-17T10:11:58Z</dcterms:modified>
</cp:coreProperties>
</file>