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4-11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<sst xmlns="http://schemas.openxmlformats.org/spreadsheetml/2006/main" count="328" uniqueCount="185">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</sst>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69">
      <selection activeCell="P88" sqref="P88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152.401</v>
      </c>
      <c r="J6" s="39">
        <v>152.414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13.451</v>
      </c>
      <c r="J8" s="39">
        <v>13.452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1.385</v>
      </c>
      <c r="J10" s="39">
        <v>1.386</v>
      </c>
      <c r="K10" s="52" t="s">
        <v>17</v>
      </c>
      <c r="L10" s="40"/>
      <c r="M10" s="41">
        <f aca="true" t="shared" si="0" ref="M10">+(J10-I10)/I10</f>
        <v>0.00072202166064974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37.285</v>
      </c>
      <c r="J12" s="62">
        <v>37.288</v>
      </c>
      <c r="K12" s="40"/>
      <c r="L12" s="40"/>
      <c r="M12" s="63">
        <f aca="true" t="shared" si="1" ref="M12:M13">+(J12-I12)/I12</f>
        <v>8.046131151938082E-05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50.694</v>
      </c>
      <c r="J13" s="70">
        <v>50.699</v>
      </c>
      <c r="K13" s="40"/>
      <c r="L13" s="40"/>
      <c r="M13" s="63">
        <f t="shared" si="1"/>
        <v>9.863100169636352E-05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160.818</v>
      </c>
      <c r="J15" s="82">
        <v>160.634</v>
      </c>
      <c r="K15" s="40"/>
      <c r="L15" s="40"/>
      <c r="M15" s="83">
        <f aca="true" t="shared" si="2" ref="M15:M21">+(J15-I15)/I15</f>
        <v>-0.0011441505304134233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571.144</v>
      </c>
      <c r="J16" s="62">
        <v>567.439</v>
      </c>
      <c r="K16" s="40"/>
      <c r="L16" s="40"/>
      <c r="M16" s="41">
        <f t="shared" si="2"/>
        <v>-0.006486980516297188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110.96</v>
      </c>
      <c r="J17" s="61">
        <v>111.367</v>
      </c>
      <c r="K17" s="40"/>
      <c r="L17" s="40"/>
      <c r="M17" s="41">
        <f t="shared" si="2"/>
        <v>0.00366798846431156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122.135</v>
      </c>
      <c r="J18" s="61">
        <v>122.503</v>
      </c>
      <c r="K18" s="40"/>
      <c r="L18" s="40"/>
      <c r="M18" s="41">
        <f t="shared" si="2"/>
        <v>0.003013059319605314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118.55</v>
      </c>
      <c r="J19" s="61">
        <v>118.636</v>
      </c>
      <c r="K19" s="40"/>
      <c r="L19" s="40"/>
      <c r="M19" s="41">
        <f t="shared" si="2"/>
        <v>0.0007254323070434291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110.537</v>
      </c>
      <c r="J20" s="61">
        <v>110.833</v>
      </c>
      <c r="K20" s="40"/>
      <c r="L20" s="40"/>
      <c r="M20" s="41">
        <f t="shared" si="2"/>
        <v>0.0026778363805783786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93.048</v>
      </c>
      <c r="J21" s="61">
        <v>92.586</v>
      </c>
      <c r="K21" s="40"/>
      <c r="L21" s="40"/>
      <c r="M21" s="41">
        <f t="shared" si="2"/>
        <v>-0.004965179262316259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129.247</v>
      </c>
      <c r="J22" s="61">
        <v>128.844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90.508</v>
      </c>
      <c r="J23" s="61">
        <v>90.892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102.784</v>
      </c>
      <c r="J24" s="106">
        <v>102.768</v>
      </c>
      <c r="K24" s="40"/>
      <c r="L24" s="40"/>
      <c r="M24" s="41">
        <f>+(J24-I24)/I24</f>
        <v>-0.0001556662515567145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1418.358</v>
      </c>
      <c r="J26" s="110">
        <v>1428.835</v>
      </c>
      <c r="K26" s="111" t="s">
        <v>40</v>
      </c>
      <c r="M26" s="112">
        <f aca="true" t="shared" si="3" ref="M26:M38">+(J26-I26)/I26</f>
        <v>0.007386710548394756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2329.536</v>
      </c>
      <c r="J27" s="117">
        <v>2345</v>
      </c>
      <c r="K27" s="118" t="s">
        <v>42</v>
      </c>
      <c r="M27" s="112">
        <f t="shared" si="3"/>
        <v>0.006638231819555457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106.195</v>
      </c>
      <c r="J28" s="123">
        <v>105.992</v>
      </c>
      <c r="K28" s="124" t="s">
        <v>44</v>
      </c>
      <c r="M28" s="112">
        <f t="shared" si="3"/>
        <v>-0.0019115777578981002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102.075</v>
      </c>
      <c r="J29" s="128">
        <v>102.577</v>
      </c>
      <c r="K29" s="111" t="s">
        <v>40</v>
      </c>
      <c r="M29" s="112">
        <f t="shared" si="3"/>
        <v>0.004917952485917172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128.624</v>
      </c>
      <c r="J30" s="129">
        <v>129.587</v>
      </c>
      <c r="K30" s="111" t="s">
        <v>40</v>
      </c>
      <c r="M30" s="112">
        <f t="shared" si="3"/>
        <v>0.007486938673964376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1212.232</v>
      </c>
      <c r="J31" s="131">
        <v>1211.268</v>
      </c>
      <c r="K31" s="132" t="s">
        <v>17</v>
      </c>
      <c r="M31" s="112">
        <f t="shared" si="3"/>
        <v>-0.0007952273162232492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122.606</v>
      </c>
      <c r="J32" s="133">
        <v>124.406</v>
      </c>
      <c r="K32" s="111" t="s">
        <v>40</v>
      </c>
      <c r="M32" s="112">
        <f t="shared" si="3"/>
        <v>0.01468117384141079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15.833</v>
      </c>
      <c r="J33" s="128">
        <v>16.108</v>
      </c>
      <c r="K33" s="111" t="s">
        <v>40</v>
      </c>
      <c r="M33" s="112">
        <f t="shared" si="3"/>
        <v>0.017368786711299208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5129.901</v>
      </c>
      <c r="J34" s="134">
        <v>5125.143</v>
      </c>
      <c r="K34" s="111"/>
      <c r="M34" s="112">
        <f t="shared" si="3"/>
        <v>-0.0009275032793030141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5005.656</v>
      </c>
      <c r="J35" s="135">
        <v>4986.363</v>
      </c>
      <c r="K35" s="111"/>
      <c r="M35" s="112">
        <f t="shared" si="3"/>
        <v>-0.0038542400836173453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2.276</v>
      </c>
      <c r="J36" s="131">
        <v>2.278</v>
      </c>
      <c r="K36" s="132" t="s">
        <v>17</v>
      </c>
      <c r="M36" s="112">
        <f t="shared" si="3"/>
        <v>0.0008787346221442109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1.985</v>
      </c>
      <c r="J37" s="128">
        <v>1.99</v>
      </c>
      <c r="K37" s="132" t="s">
        <v>17</v>
      </c>
      <c r="M37" s="112">
        <f t="shared" si="3"/>
        <v>0.002518891687657377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1.07</v>
      </c>
      <c r="J38" s="140">
        <v>1.069</v>
      </c>
      <c r="K38" s="124" t="s">
        <v>44</v>
      </c>
      <c r="M38" s="112">
        <f t="shared" si="3"/>
        <v>-0.000934579439252441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107.903</v>
      </c>
      <c r="J44" s="163">
        <v>107.917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103.454</v>
      </c>
      <c r="J45" s="168">
        <v>103.466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105.468</v>
      </c>
      <c r="J46" s="171">
        <v>105.478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102.188</v>
      </c>
      <c r="J47" s="172">
        <v>102.199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103.286</v>
      </c>
      <c r="J48" s="174">
        <v>103.299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106.338</v>
      </c>
      <c r="J49" s="174">
        <v>106.347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103.726</v>
      </c>
      <c r="J50" s="174">
        <v>103.738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102.499</v>
      </c>
      <c r="J51" s="174">
        <v>102.509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102.682</v>
      </c>
      <c r="J52" s="174">
        <v>102.691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104.608</v>
      </c>
      <c r="J53" s="172">
        <v>104.617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101.666</v>
      </c>
      <c r="J54" s="172">
        <v>101.676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103.648</v>
      </c>
      <c r="J55" s="174">
        <v>103.659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103.694</v>
      </c>
      <c r="J56" s="174">
        <v>103.705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106.146</v>
      </c>
      <c r="J57" s="174">
        <v>106.157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105.085</v>
      </c>
      <c r="J58" s="174">
        <v>105.096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102.894</v>
      </c>
      <c r="J59" s="174">
        <v>102.903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102.122</v>
      </c>
      <c r="J60" s="174">
        <v>102.133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104.185</v>
      </c>
      <c r="J61" s="174">
        <v>104.195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102.212</v>
      </c>
      <c r="J62" s="174">
        <v>102.223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103.237</v>
      </c>
      <c r="J63" s="174">
        <v>103.247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104.424</v>
      </c>
      <c r="J64" s="172">
        <v>104.434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102.03</v>
      </c>
      <c r="J65" s="174">
        <v>102.042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103.063</v>
      </c>
      <c r="J66" s="174">
        <v>103.075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104.47</v>
      </c>
      <c r="J67" s="172">
        <v>104.48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101.879</v>
      </c>
      <c r="J68" s="194">
        <v>101.89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10.482</v>
      </c>
      <c r="J70" s="201">
        <v>10.482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102.369</v>
      </c>
      <c r="J71" s="206">
        <v>102.379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103.443</v>
      </c>
      <c r="J72" s="210">
        <v>103.453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100.838</v>
      </c>
      <c r="J74" s="210">
        <v>100.915</v>
      </c>
      <c r="K74" s="114"/>
      <c r="L74" s="113">
        <v>12769294</v>
      </c>
      <c r="M74" s="112">
        <f>+(J74-I74)/I74</f>
        <v>0.0007636010234238322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63.736</v>
      </c>
      <c r="J76" s="163">
        <v>63.837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142.826</v>
      </c>
      <c r="J77" s="174">
        <v>142.708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1427.281</v>
      </c>
      <c r="J78" s="224">
        <v>1425.978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111.425</v>
      </c>
      <c r="J79" s="174">
        <v>111.119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110.186</v>
      </c>
      <c r="J80" s="174">
        <v>110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83.233</v>
      </c>
      <c r="J81" s="174">
        <v>82.954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17.064</v>
      </c>
      <c r="J82" s="174">
        <v>17.017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271.961</v>
      </c>
      <c r="J83" s="174">
        <v>270.784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31.212</v>
      </c>
      <c r="J84" s="174">
        <v>31.246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2352.352</v>
      </c>
      <c r="J85" s="224">
        <v>2352.329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77.004</v>
      </c>
      <c r="J86" s="174">
        <v>76.879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57.226</v>
      </c>
      <c r="J87" s="174">
        <v>57.189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100.532</v>
      </c>
      <c r="J88" s="174">
        <v>100.568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109.864</v>
      </c>
      <c r="J89" s="174">
        <v>109.915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94.97</v>
      </c>
      <c r="J90" s="233">
        <v>95.069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11.287</v>
      </c>
      <c r="J92" s="163">
        <v>11.291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12.145</v>
      </c>
      <c r="J93" s="174">
        <v>12.138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15.491</v>
      </c>
      <c r="J94" s="174">
        <v>15.485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14.296</v>
      </c>
      <c r="J95" s="174">
        <v>14.319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12.725</v>
      </c>
      <c r="J96" s="206">
        <v>12.708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11.296</v>
      </c>
      <c r="J97" s="174">
        <v>11.299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10.589</v>
      </c>
      <c r="J98" s="174">
        <v>10.601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10.688</v>
      </c>
      <c r="J99" s="174">
        <v>10.688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122.926</v>
      </c>
      <c r="J100" s="174">
        <v>122.584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122.423</v>
      </c>
      <c r="J101" s="174">
        <v>122.587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10.701</v>
      </c>
      <c r="J102" s="174">
        <v>10.721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106.034</v>
      </c>
      <c r="J103" s="174">
        <v>106.096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20.06</v>
      </c>
      <c r="J104" s="174">
        <v>20.01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73.118</v>
      </c>
      <c r="J105" s="174">
        <v>72.845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75.958</v>
      </c>
      <c r="J106" s="174">
        <v>75.83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96.549</v>
      </c>
      <c r="J107" s="253">
        <v>96.528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83.172</v>
      </c>
      <c r="J108" s="174">
        <v>83.604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97.091</v>
      </c>
      <c r="J109" s="174">
        <v>96.638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103.398</v>
      </c>
      <c r="J110" s="172">
        <v>103.405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9.415</v>
      </c>
      <c r="J111" s="266">
        <v>9.377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7.433</v>
      </c>
      <c r="J112" s="174">
        <v>7.467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105.122</v>
      </c>
      <c r="J113" s="233">
        <v>105.271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100.604</v>
      </c>
      <c r="J115" s="280">
        <v>100.485</v>
      </c>
      <c r="K115" s="124" t="s">
        <v>44</v>
      </c>
      <c r="M115" s="112">
        <f aca="true" t="shared" si="8" ref="M115:M117">+(J115-I115)/I115</f>
        <v>-0.0011828555524631204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98.788</v>
      </c>
      <c r="J116" s="281">
        <v>96.809</v>
      </c>
      <c r="K116" s="124" t="s">
        <v>44</v>
      </c>
      <c r="M116" s="112">
        <f t="shared" si="8"/>
        <v>-0.020032797505769924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134.756</v>
      </c>
      <c r="J117" s="287">
        <v>136.133</v>
      </c>
      <c r="K117" s="288" t="s">
        <v>156</v>
      </c>
      <c r="M117" s="112">
        <f t="shared" si="8"/>
        <v>0.01021846893644817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9.898</v>
      </c>
      <c r="J118" s="287">
        <v>9.953</v>
      </c>
      <c r="K118" s="111" t="s">
        <v>40</v>
      </c>
      <c r="M118" s="112">
        <f>+(J118-I118)/I118</f>
        <v>0.005556678116791242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116.616</v>
      </c>
      <c r="J119" s="295">
        <v>118.483</v>
      </c>
      <c r="K119" s="111" t="s">
        <v>40</v>
      </c>
      <c r="M119" s="112">
        <f>+(J119-I119)/I119</f>
        <v>0.016009809974617588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118.231</v>
      </c>
      <c r="J120" s="299">
        <v>119.199</v>
      </c>
      <c r="K120" s="111" t="s">
        <v>40</v>
      </c>
      <c r="M120" s="112">
        <f>+(J120-I120)/I120</f>
        <v>0.008187362028571217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103.538</v>
      </c>
      <c r="J121" s="306">
        <v>103.533</v>
      </c>
      <c r="K121" s="118" t="s">
        <v>42</v>
      </c>
      <c r="M121" s="112">
        <f aca="true" t="shared" si="10" ref="M121:M130">+(J121-I121)/I121</f>
        <v>-4.829144855024679E-05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103.383</v>
      </c>
      <c r="J122" s="306">
        <v>103.391</v>
      </c>
      <c r="K122" s="118" t="s">
        <v>42</v>
      </c>
      <c r="M122" s="112">
        <f t="shared" si="10"/>
        <v>7.738216147732004E-05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173.509</v>
      </c>
      <c r="J123" s="316">
        <v>174.675</v>
      </c>
      <c r="K123" s="111" t="s">
        <v>40</v>
      </c>
      <c r="M123" s="112">
        <f t="shared" si="10"/>
        <v>0.006720112501368951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161.066</v>
      </c>
      <c r="J124" s="322">
        <v>161.721</v>
      </c>
      <c r="K124" s="111" t="s">
        <v>40</v>
      </c>
      <c r="M124" s="112">
        <f t="shared" si="10"/>
        <v>0.0040666559050327265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141.704</v>
      </c>
      <c r="J125" s="322">
        <v>142.792</v>
      </c>
      <c r="K125" s="111" t="s">
        <v>40</v>
      </c>
      <c r="M125" s="112">
        <f t="shared" si="10"/>
        <v>0.007677976627335811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10014.651</v>
      </c>
      <c r="J126" s="328">
        <v>10263.263</v>
      </c>
      <c r="K126" s="111" t="s">
        <v>40</v>
      </c>
      <c r="M126" s="112">
        <f t="shared" si="10"/>
        <v>0.02482482914282295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17.354</v>
      </c>
      <c r="J127" s="332">
        <v>17.473</v>
      </c>
      <c r="K127" s="111" t="s">
        <v>40</v>
      </c>
      <c r="M127" s="112">
        <f t="shared" si="10"/>
        <v>0.006857208712688704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128.861</v>
      </c>
      <c r="J128" s="338">
        <v>129.446</v>
      </c>
      <c r="K128" s="111" t="s">
        <v>40</v>
      </c>
      <c r="M128" s="112">
        <f t="shared" si="10"/>
        <v>0.004539775416922172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99.989</v>
      </c>
      <c r="J130" s="347">
        <v>101.887</v>
      </c>
      <c r="K130" s="118" t="s">
        <v>42</v>
      </c>
      <c r="M130" s="112">
        <f t="shared" si="10"/>
        <v>0.018982088029683226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85.525</v>
      </c>
      <c r="J131" s="353">
        <v>85.134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115.231</v>
      </c>
      <c r="J132" s="359">
        <v>114.204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8700.717</v>
      </c>
      <c r="J133" s="366">
        <v>8722.62</v>
      </c>
      <c r="K133" s="111" t="s">
        <v>40</v>
      </c>
      <c r="M133" s="112">
        <f aca="true" t="shared" si="11" ref="M133">+(J133-I133)/I133</f>
        <v>0.002517378740165925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8.561</v>
      </c>
      <c r="J134" s="371">
        <v>8.634</v>
      </c>
      <c r="K134" s="111" t="s">
        <v>40</v>
      </c>
      <c r="M134" s="112">
        <f>+(J134-I134)/I134</f>
        <v>0.008527041233500806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8.414</v>
      </c>
      <c r="J136" s="378">
        <v>8.468</v>
      </c>
      <c r="K136" s="111" t="s">
        <v>40</v>
      </c>
      <c r="M136" s="379">
        <f aca="true" t="shared" si="12" ref="M136">+(J136-I136)/I136</f>
        <v>0.0064178749702876485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2014-11-14T14:51:16Z</dcterms:created>
  <dcterms:modified xsi:type="dcterms:W3CDTF">2014-11-14T14:56:34Z</dcterms:modified>
  <cp:category/>
  <cp:version/>
  <cp:contentType/>
  <cp:contentStatus/>
</cp:coreProperties>
</file>