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14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<sst xmlns="http://schemas.openxmlformats.org/spreadsheetml/2006/main" count="324" uniqueCount="183">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</sst>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43">
      <selection activeCell="Q62" sqref="Q62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150.69</v>
      </c>
      <c r="J6" s="39">
        <v>150.729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13.287</v>
      </c>
      <c r="J8" s="39">
        <v>13.291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1.368</v>
      </c>
      <c r="J10" s="39">
        <v>1.369</v>
      </c>
      <c r="K10" s="52" t="s">
        <v>17</v>
      </c>
      <c r="L10" s="40"/>
      <c r="M10" s="41">
        <f aca="true" t="shared" si="0" ref="M10">+(J10-I10)/I10</f>
        <v>0.000730994152046703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36.909</v>
      </c>
      <c r="J12" s="62">
        <v>36.918</v>
      </c>
      <c r="K12" s="40"/>
      <c r="L12" s="40"/>
      <c r="M12" s="63">
        <f aca="true" t="shared" si="1" ref="M12:M13">+(J12-I12)/I12</f>
        <v>0.00024384296513046524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50.156</v>
      </c>
      <c r="J13" s="70">
        <v>50.167</v>
      </c>
      <c r="K13" s="40"/>
      <c r="L13" s="40"/>
      <c r="M13" s="63">
        <f t="shared" si="1"/>
        <v>0.00021931573490714543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156.858</v>
      </c>
      <c r="J15" s="82">
        <v>157.057</v>
      </c>
      <c r="K15" s="40"/>
      <c r="L15" s="40"/>
      <c r="M15" s="83">
        <f aca="true" t="shared" si="2" ref="M15:M21">+(J15-I15)/I15</f>
        <v>0.0012686633770670533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561.601</v>
      </c>
      <c r="J16" s="62">
        <v>562.715</v>
      </c>
      <c r="K16" s="40"/>
      <c r="L16" s="40"/>
      <c r="M16" s="41">
        <f t="shared" si="2"/>
        <v>0.001983614701540832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112.321</v>
      </c>
      <c r="J17" s="61">
        <v>111.787</v>
      </c>
      <c r="K17" s="40"/>
      <c r="L17" s="40"/>
      <c r="M17" s="41">
        <f t="shared" si="2"/>
        <v>-0.004754231176716659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122.419</v>
      </c>
      <c r="J18" s="61">
        <v>122.738</v>
      </c>
      <c r="K18" s="40"/>
      <c r="L18" s="40"/>
      <c r="M18" s="41">
        <f t="shared" si="2"/>
        <v>0.0026058046545062662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117.498</v>
      </c>
      <c r="J19" s="61">
        <v>117.568</v>
      </c>
      <c r="K19" s="40"/>
      <c r="L19" s="40"/>
      <c r="M19" s="41">
        <f t="shared" si="2"/>
        <v>0.0005957548213586033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112.181</v>
      </c>
      <c r="J20" s="61">
        <v>112.126</v>
      </c>
      <c r="K20" s="40"/>
      <c r="L20" s="40"/>
      <c r="M20" s="41">
        <f t="shared" si="2"/>
        <v>-0.0004902791025217515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87.03</v>
      </c>
      <c r="J21" s="61">
        <v>87.57</v>
      </c>
      <c r="K21" s="40"/>
      <c r="L21" s="40"/>
      <c r="M21" s="41">
        <f t="shared" si="2"/>
        <v>0.006204756980351511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127.421</v>
      </c>
      <c r="J22" s="61">
        <v>127.487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92.533</v>
      </c>
      <c r="J23" s="61">
        <v>92.615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106.787</v>
      </c>
      <c r="J24" s="108">
        <v>106.625</v>
      </c>
      <c r="K24" s="40"/>
      <c r="L24" s="40"/>
      <c r="M24" s="41">
        <f>+(J24-I24)/I24</f>
        <v>-0.0015170385908397663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1379.248</v>
      </c>
      <c r="J26" s="112">
        <v>1382.739</v>
      </c>
      <c r="K26" s="113" t="s">
        <v>39</v>
      </c>
      <c r="M26" s="114">
        <f aca="true" t="shared" si="3" ref="M26:M39">+(J26-I26)/I26</f>
        <v>0.002531089405241106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2286.114</v>
      </c>
      <c r="J27" s="117">
        <v>2290.542</v>
      </c>
      <c r="K27" s="118" t="s">
        <v>41</v>
      </c>
      <c r="M27" s="114">
        <f t="shared" si="3"/>
        <v>0.0019369112826393975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101.471</v>
      </c>
      <c r="J28" s="123">
        <v>101.326</v>
      </c>
      <c r="K28" s="124" t="s">
        <v>43</v>
      </c>
      <c r="M28" s="114">
        <f t="shared" si="3"/>
        <v>-0.0014289797084882402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102.174</v>
      </c>
      <c r="J29" s="128">
        <v>102.199</v>
      </c>
      <c r="K29" s="113" t="s">
        <v>39</v>
      </c>
      <c r="M29" s="114">
        <f t="shared" si="3"/>
        <v>0.0002446806428249014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126.139</v>
      </c>
      <c r="J30" s="129">
        <v>126.252</v>
      </c>
      <c r="K30" s="113" t="s">
        <v>39</v>
      </c>
      <c r="M30" s="114">
        <f t="shared" si="3"/>
        <v>0.0008958371320527319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1199.703</v>
      </c>
      <c r="J31" s="131">
        <v>1184.126</v>
      </c>
      <c r="K31" s="132" t="s">
        <v>17</v>
      </c>
      <c r="M31" s="114">
        <f t="shared" si="3"/>
        <v>-0.012984046884937353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120.948</v>
      </c>
      <c r="J32" s="133">
        <v>121.448</v>
      </c>
      <c r="K32" s="113" t="s">
        <v>39</v>
      </c>
      <c r="M32" s="114">
        <f t="shared" si="3"/>
        <v>0.004134008003439495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15.614</v>
      </c>
      <c r="J33" s="128">
        <v>15.64</v>
      </c>
      <c r="K33" s="113" t="s">
        <v>39</v>
      </c>
      <c r="M33" s="114">
        <f t="shared" si="3"/>
        <v>0.0016651722812860126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5239.452</v>
      </c>
      <c r="J35" s="136">
        <v>5233.21</v>
      </c>
      <c r="K35" s="113"/>
      <c r="M35" s="114">
        <f t="shared" si="3"/>
        <v>-0.001191345965188762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5128.937</v>
      </c>
      <c r="J36" s="134">
        <v>5133.759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2.18</v>
      </c>
      <c r="J37" s="131">
        <v>2.192</v>
      </c>
      <c r="K37" s="132" t="s">
        <v>17</v>
      </c>
      <c r="M37" s="114">
        <f t="shared" si="3"/>
        <v>0.005504587155963307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1.912</v>
      </c>
      <c r="J38" s="128">
        <v>1.922</v>
      </c>
      <c r="K38" s="132" t="s">
        <v>17</v>
      </c>
      <c r="M38" s="114">
        <f t="shared" si="3"/>
        <v>0.005230125523012557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1.077</v>
      </c>
      <c r="J39" s="141">
        <v>1.066</v>
      </c>
      <c r="K39" s="124" t="s">
        <v>43</v>
      </c>
      <c r="M39" s="114">
        <f t="shared" si="3"/>
        <v>-0.010213556174558866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106.422</v>
      </c>
      <c r="J45" s="164">
        <v>106.456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102.239</v>
      </c>
      <c r="J46" s="169">
        <v>102.266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104.125</v>
      </c>
      <c r="J47" s="172">
        <v>104.155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100.771</v>
      </c>
      <c r="J48" s="173">
        <v>100.782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101.77</v>
      </c>
      <c r="J49" s="175">
        <v>101.803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105.162</v>
      </c>
      <c r="J50" s="175">
        <v>105.188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102.243</v>
      </c>
      <c r="J51" s="175">
        <v>102.277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101.233</v>
      </c>
      <c r="J52" s="175">
        <v>101.261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101.666</v>
      </c>
      <c r="J53" s="175">
        <v>101.678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103.36</v>
      </c>
      <c r="J54" s="173">
        <v>103.386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100.453</v>
      </c>
      <c r="J55" s="173">
        <v>100.482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102.467</v>
      </c>
      <c r="J56" s="175">
        <v>102.487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102.379</v>
      </c>
      <c r="J57" s="175">
        <v>102.411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104.79</v>
      </c>
      <c r="J58" s="175">
        <v>104.822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103.71</v>
      </c>
      <c r="J59" s="175">
        <v>103.741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101.763</v>
      </c>
      <c r="J60" s="175">
        <v>101.79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100.825</v>
      </c>
      <c r="J61" s="175">
        <v>100.856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102.846</v>
      </c>
      <c r="J62" s="175">
        <v>102.876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100.769</v>
      </c>
      <c r="J63" s="175">
        <v>100.803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101.956</v>
      </c>
      <c r="J64" s="175">
        <v>101.984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103.218</v>
      </c>
      <c r="J65" s="173">
        <v>103.246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100.611</v>
      </c>
      <c r="J66" s="175">
        <v>100.644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101.689</v>
      </c>
      <c r="J67" s="175">
        <v>101.721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103.294</v>
      </c>
      <c r="J68" s="175">
        <v>103.322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100.617</v>
      </c>
      <c r="J69" s="195">
        <v>100.647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10.354</v>
      </c>
      <c r="J71" s="202">
        <v>10.357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101.133</v>
      </c>
      <c r="J72" s="207">
        <v>101.163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102.05</v>
      </c>
      <c r="J73" s="211">
        <v>102.082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99.581</v>
      </c>
      <c r="J75" s="218">
        <v>99.655</v>
      </c>
      <c r="K75" s="113" t="s">
        <v>39</v>
      </c>
      <c r="M75" s="114">
        <f>+(J75-I75)/I75</f>
        <v>0.0007431136461774642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66.172</v>
      </c>
      <c r="J77" s="164">
        <v>66.171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141.609</v>
      </c>
      <c r="J78" s="175">
        <v>141.263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1407.862</v>
      </c>
      <c r="J79" s="227">
        <v>1405.228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108.693</v>
      </c>
      <c r="J80" s="175">
        <v>108.722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106.94</v>
      </c>
      <c r="J81" s="175">
        <v>107.041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80.873</v>
      </c>
      <c r="J82" s="175">
        <v>81.069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16.635</v>
      </c>
      <c r="J83" s="175">
        <v>16.642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258.716</v>
      </c>
      <c r="J84" s="175">
        <v>258.767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31.318</v>
      </c>
      <c r="J85" s="175">
        <v>31.345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2282.246</v>
      </c>
      <c r="J86" s="227">
        <v>2286.289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74.562</v>
      </c>
      <c r="J87" s="175">
        <v>74.608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56.122</v>
      </c>
      <c r="J88" s="175">
        <v>56.169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99.846</v>
      </c>
      <c r="J89" s="175">
        <v>99.925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110.151</v>
      </c>
      <c r="J90" s="175">
        <v>110.34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97.174</v>
      </c>
      <c r="J91" s="237">
        <v>97.277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11.329</v>
      </c>
      <c r="J93" s="164">
        <v>11.329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12.156</v>
      </c>
      <c r="J94" s="175">
        <v>12.171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15.51</v>
      </c>
      <c r="J95" s="175">
        <v>15.535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14.319</v>
      </c>
      <c r="J96" s="175">
        <v>14.336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12.01</v>
      </c>
      <c r="J97" s="207">
        <v>12.047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10.688</v>
      </c>
      <c r="J98" s="175">
        <v>10.735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10.422</v>
      </c>
      <c r="J99" s="175">
        <v>10.448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10.593</v>
      </c>
      <c r="J100" s="175">
        <v>10.597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120.547</v>
      </c>
      <c r="J101" s="175">
        <v>120.474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122.138</v>
      </c>
      <c r="J102" s="175">
        <v>122.125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10.492</v>
      </c>
      <c r="J103" s="175">
        <v>10.449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102.095</v>
      </c>
      <c r="J104" s="175">
        <v>102.135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19.784</v>
      </c>
      <c r="J105" s="175">
        <v>19.856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73.407</v>
      </c>
      <c r="J106" s="175">
        <v>73.357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75.978</v>
      </c>
      <c r="J107" s="175">
        <v>75.978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95.957</v>
      </c>
      <c r="J108" s="175">
        <v>95.93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87.604</v>
      </c>
      <c r="J109" s="175">
        <v>87.359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96.009</v>
      </c>
      <c r="J110" s="175">
        <v>96.364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101.275</v>
      </c>
      <c r="J111" s="173">
        <v>101.325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9.547</v>
      </c>
      <c r="J112" s="173">
        <v>9.568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7.997</v>
      </c>
      <c r="J113" s="276">
        <v>7.944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94.442</v>
      </c>
      <c r="J115" s="280">
        <v>94.219</v>
      </c>
      <c r="K115" s="124" t="s">
        <v>43</v>
      </c>
      <c r="M115" s="114">
        <f aca="true" t="shared" si="9" ref="M115:M117">+(J115-I115)/I115</f>
        <v>-0.002361237584972777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96.67</v>
      </c>
      <c r="J116" s="281">
        <v>96.254</v>
      </c>
      <c r="K116" s="124" t="s">
        <v>43</v>
      </c>
      <c r="M116" s="114">
        <f t="shared" si="9"/>
        <v>-0.004303299886210787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129.592</v>
      </c>
      <c r="J117" s="287">
        <v>129.697</v>
      </c>
      <c r="K117" s="288" t="s">
        <v>158</v>
      </c>
      <c r="M117" s="114">
        <f t="shared" si="9"/>
        <v>0.0008102351997036064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10.141</v>
      </c>
      <c r="J118" s="294">
        <v>10.038</v>
      </c>
      <c r="K118" s="113" t="s">
        <v>39</v>
      </c>
      <c r="M118" s="114">
        <f>+(J118-I118)/I118</f>
        <v>-0.010156789271274998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117.791</v>
      </c>
      <c r="J119" s="298">
        <v>117.567</v>
      </c>
      <c r="K119" s="113" t="s">
        <v>39</v>
      </c>
      <c r="M119" s="114">
        <f>+(J119-I119)/I119</f>
        <v>-0.0019016733027141612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117.175</v>
      </c>
      <c r="J120" s="304">
        <v>117.115</v>
      </c>
      <c r="K120" s="113" t="s">
        <v>39</v>
      </c>
      <c r="M120" s="114">
        <f>+(J120-I120)/I120</f>
        <v>-0.0005120546191593965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100.345</v>
      </c>
      <c r="J121" s="311">
        <v>100.697</v>
      </c>
      <c r="K121" s="118" t="s">
        <v>41</v>
      </c>
      <c r="M121" s="114">
        <f aca="true" t="shared" si="11" ref="M121:M130">+(J121-I121)/I121</f>
        <v>0.0035078977527530407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99.388</v>
      </c>
      <c r="J122" s="311">
        <v>99.746</v>
      </c>
      <c r="K122" s="118" t="s">
        <v>41</v>
      </c>
      <c r="M122" s="114">
        <f t="shared" si="11"/>
        <v>0.003602044512415884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175.999</v>
      </c>
      <c r="J123" s="321">
        <v>175.892</v>
      </c>
      <c r="K123" s="113" t="s">
        <v>39</v>
      </c>
      <c r="M123" s="114">
        <f t="shared" si="11"/>
        <v>-0.0006079579997613585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160.837</v>
      </c>
      <c r="J124" s="327">
        <v>160.183</v>
      </c>
      <c r="K124" s="113" t="s">
        <v>39</v>
      </c>
      <c r="M124" s="114">
        <f t="shared" si="11"/>
        <v>-0.004066228541939955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140.592</v>
      </c>
      <c r="J125" s="327">
        <v>140.537</v>
      </c>
      <c r="K125" s="113" t="s">
        <v>39</v>
      </c>
      <c r="M125" s="114">
        <f t="shared" si="11"/>
        <v>-0.0003912029133948362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8383.385</v>
      </c>
      <c r="J126" s="335">
        <v>9352.214</v>
      </c>
      <c r="K126" s="113" t="s">
        <v>39</v>
      </c>
      <c r="M126" s="114">
        <f t="shared" si="11"/>
        <v>0.11556537126709554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18.298</v>
      </c>
      <c r="J127" s="342">
        <v>18.17</v>
      </c>
      <c r="K127" s="113" t="s">
        <v>39</v>
      </c>
      <c r="M127" s="114">
        <f t="shared" si="11"/>
        <v>-0.006995300032790281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130.826</v>
      </c>
      <c r="J128" s="349">
        <v>130.224</v>
      </c>
      <c r="K128" s="113" t="s">
        <v>39</v>
      </c>
      <c r="M128" s="114">
        <f t="shared" si="11"/>
        <v>-0.004601531805604421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1476.494</v>
      </c>
      <c r="J129" s="356">
        <v>1474.821</v>
      </c>
      <c r="K129" s="113" t="s">
        <v>39</v>
      </c>
      <c r="M129" s="114">
        <f t="shared" si="11"/>
        <v>-0.0011330896028023153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102.197</v>
      </c>
      <c r="J130" s="363">
        <v>102.169</v>
      </c>
      <c r="K130" s="118" t="s">
        <v>41</v>
      </c>
      <c r="M130" s="114">
        <f t="shared" si="11"/>
        <v>-0.0002739806452244762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85.915</v>
      </c>
      <c r="J131" s="370">
        <v>85.746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112.526</v>
      </c>
      <c r="J132" s="376">
        <v>111.956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8526.491</v>
      </c>
      <c r="J133" s="384">
        <v>8580.665</v>
      </c>
      <c r="K133" s="113" t="s">
        <v>39</v>
      </c>
      <c r="M133" s="114">
        <f aca="true" t="shared" si="13" ref="M133">+(J133-I133)/I133</f>
        <v>0.006353610177973669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8.755</v>
      </c>
      <c r="J134" s="389">
        <v>8.727</v>
      </c>
      <c r="K134" s="113" t="s">
        <v>39</v>
      </c>
      <c r="M134" s="114">
        <f>+(J134-I134)/I134</f>
        <v>-0.0031981724728726976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8.641</v>
      </c>
      <c r="J136" s="396">
        <v>8.69</v>
      </c>
      <c r="K136" s="113" t="s">
        <v>39</v>
      </c>
      <c r="M136" s="114">
        <f aca="true" t="shared" si="14" ref="M136">+(J136-I136)/I136</f>
        <v>0.005670639972225377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2014-07-14T12:53:31Z</dcterms:created>
  <dcterms:modified xsi:type="dcterms:W3CDTF">2014-07-14T12:53:52Z</dcterms:modified>
  <cp:category/>
  <cp:version/>
  <cp:contentType/>
  <cp:contentStatus/>
</cp:coreProperties>
</file>