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2-08-2011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<sst xmlns="http://schemas.openxmlformats.org/spreadsheetml/2006/main" count="265" uniqueCount="156">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</sst>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32">
      <selection activeCell="L59" sqref="L59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4.421875" style="226" customWidth="1"/>
    <col min="4" max="4" width="30.421875" style="226" customWidth="1"/>
    <col min="5" max="5" width="11.28125" style="225" customWidth="1"/>
    <col min="6" max="6" width="9.421875" style="225" customWidth="1"/>
    <col min="7" max="7" width="9.140625" style="225" customWidth="1"/>
    <col min="8" max="8" width="10.00390625" style="225" customWidth="1"/>
    <col min="9" max="9" width="10.8515625" style="225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137.895</v>
      </c>
      <c r="J6" s="30">
        <v>137.916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12.091</v>
      </c>
      <c r="J8" s="30">
        <v>12.093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33.373</v>
      </c>
      <c r="J12" s="51">
        <v>33.38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45.727</v>
      </c>
      <c r="J13" s="59">
        <v>45.734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153.195</v>
      </c>
      <c r="J15" s="64">
        <v>153.674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533.014</v>
      </c>
      <c r="J16" s="69">
        <v>537.371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122.039</v>
      </c>
      <c r="J17" s="69">
        <v>122.775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122.042</v>
      </c>
      <c r="J18" s="69">
        <v>122.549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111.923</v>
      </c>
      <c r="J19" s="69">
        <v>112.273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109.807</v>
      </c>
      <c r="J20" s="69">
        <v>110.182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88.556</v>
      </c>
      <c r="J21" s="69">
        <v>89.08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150.588</v>
      </c>
      <c r="J22" s="69">
        <v>150.639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93.54</v>
      </c>
      <c r="J23" s="69">
        <v>93.579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100.778</v>
      </c>
      <c r="J24" s="86">
        <v>100.814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1259.125</v>
      </c>
      <c r="J26" s="92">
        <v>1264.39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2167.254</v>
      </c>
      <c r="J27" s="92">
        <v>2160.889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106.129</v>
      </c>
      <c r="J28" s="100">
        <v>105.829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100.816</v>
      </c>
      <c r="J29" s="69">
        <v>110.027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117.39</v>
      </c>
      <c r="J30" s="69">
        <v>118.004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1160.849</v>
      </c>
      <c r="J31" s="92">
        <v>1157.426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118.613</v>
      </c>
      <c r="J32" s="69">
        <v>119.944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14.148</v>
      </c>
      <c r="J33" s="69">
        <v>14.272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5677.22</v>
      </c>
      <c r="J34" s="92">
        <v>5693.604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6590.696</v>
      </c>
      <c r="J35" s="92">
        <v>6611.574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2.133</v>
      </c>
      <c r="J36" s="69">
        <v>2.111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1.784</v>
      </c>
      <c r="J37" s="69">
        <v>1.771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1.053</v>
      </c>
      <c r="J38" s="86">
        <v>1.037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106.422</v>
      </c>
      <c r="J44" s="134">
        <v>106.443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102.943</v>
      </c>
      <c r="J45" s="69">
        <v>102.964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103.754</v>
      </c>
      <c r="J46" s="69">
        <v>103.774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101.679</v>
      </c>
      <c r="J47" s="69">
        <v>101.7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101.85</v>
      </c>
      <c r="J48" s="69">
        <v>101.871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105.958</v>
      </c>
      <c r="J49" s="69">
        <v>105.979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102.345</v>
      </c>
      <c r="J50" s="69">
        <v>102.366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102.464</v>
      </c>
      <c r="J51" s="69">
        <v>102.485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102.619</v>
      </c>
      <c r="J52" s="69">
        <v>102.64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104.265</v>
      </c>
      <c r="J53" s="69">
        <v>104.281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101.204</v>
      </c>
      <c r="J54" s="69">
        <v>101.224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102.679</v>
      </c>
      <c r="J55" s="69">
        <v>102.701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102.621</v>
      </c>
      <c r="J56" s="69">
        <v>102.641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105.202</v>
      </c>
      <c r="J57" s="69">
        <v>105.222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104.508</v>
      </c>
      <c r="J58" s="69">
        <v>104.528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101.784</v>
      </c>
      <c r="J59" s="69">
        <v>101.802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101.506</v>
      </c>
      <c r="J60" s="69">
        <v>101.525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102.884</v>
      </c>
      <c r="J61" s="69">
        <v>102.904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100.94</v>
      </c>
      <c r="J62" s="69">
        <v>100.961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102.007</v>
      </c>
      <c r="J63" s="86">
        <v>102.024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102.635</v>
      </c>
      <c r="J67" s="134">
        <v>102.651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101.134</v>
      </c>
      <c r="J68" s="69">
        <v>101.155</v>
      </c>
    </row>
    <row r="69" spans="2:10" ht="15">
      <c r="B69" s="167">
        <f t="shared" si="1"/>
        <v>51</v>
      </c>
      <c r="C69" s="171" t="s">
        <v>93</v>
      </c>
      <c r="D69" s="169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172">
        <v>102.898</v>
      </c>
      <c r="J69" s="172">
        <v>102.917</v>
      </c>
    </row>
    <row r="70" spans="1:10" ht="15">
      <c r="A70" s="6">
        <v>103</v>
      </c>
      <c r="B70" s="167">
        <f t="shared" si="1"/>
        <v>52</v>
      </c>
      <c r="C70" s="171" t="s">
        <v>94</v>
      </c>
      <c r="D70" s="169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172">
        <v>103.452</v>
      </c>
      <c r="J70" s="172">
        <v>103.469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3">
        <v>34288</v>
      </c>
      <c r="F71" s="173">
        <v>40688</v>
      </c>
      <c r="G71" s="146">
        <v>3.291</v>
      </c>
      <c r="H71" s="147">
        <v>102.001</v>
      </c>
      <c r="I71" s="86">
        <v>100.739</v>
      </c>
      <c r="J71" s="86">
        <v>100.757</v>
      </c>
    </row>
    <row r="72" spans="2:10" ht="18" customHeight="1" thickBot="1" thickTop="1">
      <c r="B72" s="128" t="s">
        <v>97</v>
      </c>
      <c r="C72" s="174"/>
      <c r="D72" s="174"/>
      <c r="E72" s="174"/>
      <c r="F72" s="174"/>
      <c r="G72" s="174"/>
      <c r="H72" s="174"/>
      <c r="I72" s="32"/>
      <c r="J72" s="33"/>
    </row>
    <row r="73" spans="2:10" ht="15.75" thickTop="1">
      <c r="B73" s="131">
        <v>54</v>
      </c>
      <c r="C73" s="175" t="s">
        <v>98</v>
      </c>
      <c r="D73" s="176" t="s">
        <v>12</v>
      </c>
      <c r="E73" s="132">
        <v>39084</v>
      </c>
      <c r="F73" s="132">
        <v>40694</v>
      </c>
      <c r="G73" s="133">
        <v>0.37</v>
      </c>
      <c r="H73" s="177">
        <v>10.536</v>
      </c>
      <c r="I73" s="134">
        <v>10.386</v>
      </c>
      <c r="J73" s="134">
        <v>10.388</v>
      </c>
    </row>
    <row r="74" spans="2:10" ht="15">
      <c r="B74" s="167">
        <f>+B73+1</f>
        <v>55</v>
      </c>
      <c r="C74" s="171" t="s">
        <v>99</v>
      </c>
      <c r="D74" s="178" t="s">
        <v>22</v>
      </c>
      <c r="E74" s="179">
        <v>39762</v>
      </c>
      <c r="F74" s="179">
        <v>40686</v>
      </c>
      <c r="G74" s="137">
        <v>4.084</v>
      </c>
      <c r="H74" s="180">
        <v>104.067</v>
      </c>
      <c r="I74" s="172">
        <v>102.236</v>
      </c>
      <c r="J74" s="172">
        <v>102.255</v>
      </c>
    </row>
    <row r="75" spans="2:10" ht="15.75" thickBot="1">
      <c r="B75" s="142">
        <f>+B74+1</f>
        <v>56</v>
      </c>
      <c r="C75" s="181" t="s">
        <v>100</v>
      </c>
      <c r="D75" s="144" t="s">
        <v>101</v>
      </c>
      <c r="E75" s="182">
        <v>40543</v>
      </c>
      <c r="F75" s="182" t="s">
        <v>29</v>
      </c>
      <c r="G75" s="146" t="s">
        <v>29</v>
      </c>
      <c r="H75" s="183">
        <v>100</v>
      </c>
      <c r="I75" s="86">
        <v>101.407</v>
      </c>
      <c r="J75" s="86">
        <v>101.425</v>
      </c>
    </row>
    <row r="76" spans="2:10" ht="18" customHeight="1" thickBot="1" thickTop="1">
      <c r="B76" s="128" t="s">
        <v>102</v>
      </c>
      <c r="C76" s="174"/>
      <c r="D76" s="174"/>
      <c r="E76" s="174"/>
      <c r="F76" s="174"/>
      <c r="G76" s="174"/>
      <c r="H76" s="174"/>
      <c r="I76" s="32"/>
      <c r="J76" s="33"/>
    </row>
    <row r="77" spans="2:10" ht="16.5" thickBot="1" thickTop="1">
      <c r="B77" s="184">
        <v>57</v>
      </c>
      <c r="C77" s="185" t="s">
        <v>103</v>
      </c>
      <c r="D77" s="186" t="s">
        <v>70</v>
      </c>
      <c r="E77" s="145">
        <v>39503</v>
      </c>
      <c r="F77" s="145">
        <v>40700</v>
      </c>
      <c r="G77" s="187">
        <v>4.185</v>
      </c>
      <c r="H77" s="147">
        <v>102.112</v>
      </c>
      <c r="I77" s="30">
        <v>100.147</v>
      </c>
      <c r="J77" s="30">
        <v>100.212</v>
      </c>
    </row>
    <row r="78" spans="2:10" ht="18" customHeight="1" thickBot="1" thickTop="1">
      <c r="B78" s="128" t="s">
        <v>104</v>
      </c>
      <c r="C78" s="174"/>
      <c r="D78" s="174"/>
      <c r="E78" s="174"/>
      <c r="F78" s="174"/>
      <c r="G78" s="174"/>
      <c r="H78" s="174"/>
      <c r="I78" s="32"/>
      <c r="J78" s="33"/>
    </row>
    <row r="79" spans="2:10" ht="15.75" thickTop="1">
      <c r="B79" s="188">
        <v>58</v>
      </c>
      <c r="C79" s="175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73.888</v>
      </c>
      <c r="J79" s="134">
        <v>74.153</v>
      </c>
    </row>
    <row r="80" spans="2:10" ht="15">
      <c r="B80" s="188">
        <f aca="true" t="shared" si="2" ref="B80:B93">+B79+1</f>
        <v>59</v>
      </c>
      <c r="C80" s="171" t="s">
        <v>106</v>
      </c>
      <c r="D80" s="178" t="s">
        <v>61</v>
      </c>
      <c r="E80" s="189">
        <v>34415</v>
      </c>
      <c r="F80" s="132">
        <v>40673</v>
      </c>
      <c r="G80" s="137">
        <v>2.808</v>
      </c>
      <c r="H80" s="190">
        <v>155.524</v>
      </c>
      <c r="I80" s="172">
        <v>140.28</v>
      </c>
      <c r="J80" s="172">
        <v>140.135</v>
      </c>
    </row>
    <row r="81" spans="2:10" ht="15">
      <c r="B81" s="188">
        <f t="shared" si="2"/>
        <v>60</v>
      </c>
      <c r="C81" s="171" t="s">
        <v>107</v>
      </c>
      <c r="D81" s="169" t="s">
        <v>61</v>
      </c>
      <c r="E81" s="189">
        <v>34415</v>
      </c>
      <c r="F81" s="132">
        <v>40673</v>
      </c>
      <c r="G81" s="137">
        <v>31.572</v>
      </c>
      <c r="H81" s="190">
        <v>1553.686</v>
      </c>
      <c r="I81" s="191">
        <v>1386.145</v>
      </c>
      <c r="J81" s="191">
        <v>1385.179</v>
      </c>
    </row>
    <row r="82" spans="2:10" ht="15">
      <c r="B82" s="188">
        <f t="shared" si="2"/>
        <v>61</v>
      </c>
      <c r="C82" s="171" t="s">
        <v>108</v>
      </c>
      <c r="D82" s="192" t="s">
        <v>67</v>
      </c>
      <c r="E82" s="189">
        <v>34449</v>
      </c>
      <c r="F82" s="132">
        <v>40651</v>
      </c>
      <c r="G82" s="137">
        <v>2.72</v>
      </c>
      <c r="H82" s="190">
        <v>112.581</v>
      </c>
      <c r="I82" s="172">
        <v>109.336</v>
      </c>
      <c r="J82" s="172">
        <v>109.718</v>
      </c>
    </row>
    <row r="83" spans="2:10" ht="15">
      <c r="B83" s="188">
        <f t="shared" si="2"/>
        <v>62</v>
      </c>
      <c r="C83" s="193" t="s">
        <v>109</v>
      </c>
      <c r="D83" s="192" t="s">
        <v>67</v>
      </c>
      <c r="E83" s="189">
        <v>37196</v>
      </c>
      <c r="F83" s="132">
        <v>40651</v>
      </c>
      <c r="G83" s="137">
        <v>1.563</v>
      </c>
      <c r="H83" s="190">
        <v>116.359</v>
      </c>
      <c r="I83" s="172">
        <v>111.004</v>
      </c>
      <c r="J83" s="172">
        <v>111.362</v>
      </c>
    </row>
    <row r="84" spans="2:10" ht="15">
      <c r="B84" s="188">
        <f t="shared" si="2"/>
        <v>63</v>
      </c>
      <c r="C84" s="171" t="s">
        <v>110</v>
      </c>
      <c r="D84" s="178" t="s">
        <v>41</v>
      </c>
      <c r="E84" s="189">
        <v>34311</v>
      </c>
      <c r="F84" s="132">
        <v>40672</v>
      </c>
      <c r="G84" s="137">
        <v>0.755</v>
      </c>
      <c r="H84" s="190">
        <v>95.575</v>
      </c>
      <c r="I84" s="172">
        <v>83.869</v>
      </c>
      <c r="J84" s="172">
        <v>84.432</v>
      </c>
    </row>
    <row r="85" spans="2:10" ht="15">
      <c r="B85" s="188">
        <f t="shared" si="2"/>
        <v>64</v>
      </c>
      <c r="C85" s="171" t="s">
        <v>111</v>
      </c>
      <c r="D85" s="178" t="s">
        <v>74</v>
      </c>
      <c r="E85" s="189">
        <v>36367</v>
      </c>
      <c r="F85" s="132">
        <v>40623</v>
      </c>
      <c r="G85" s="137">
        <v>0.375</v>
      </c>
      <c r="H85" s="190">
        <v>16.523</v>
      </c>
      <c r="I85" s="172">
        <v>15.918</v>
      </c>
      <c r="J85" s="172">
        <v>15.935</v>
      </c>
    </row>
    <row r="86" spans="2:10" ht="15">
      <c r="B86" s="188">
        <f t="shared" si="2"/>
        <v>65</v>
      </c>
      <c r="C86" s="171" t="s">
        <v>112</v>
      </c>
      <c r="D86" s="178" t="s">
        <v>82</v>
      </c>
      <c r="E86" s="189">
        <v>36857</v>
      </c>
      <c r="F86" s="132">
        <v>40660</v>
      </c>
      <c r="G86" s="137">
        <v>4.334</v>
      </c>
      <c r="H86" s="190">
        <v>277.442</v>
      </c>
      <c r="I86" s="172">
        <v>254.09</v>
      </c>
      <c r="J86" s="172">
        <v>255.648</v>
      </c>
    </row>
    <row r="87" spans="1:10" ht="15">
      <c r="A87" s="6">
        <v>44</v>
      </c>
      <c r="B87" s="188">
        <f t="shared" si="2"/>
        <v>66</v>
      </c>
      <c r="C87" s="171" t="s">
        <v>113</v>
      </c>
      <c r="D87" s="169" t="s">
        <v>86</v>
      </c>
      <c r="E87" s="189">
        <v>34599</v>
      </c>
      <c r="F87" s="132">
        <v>40679</v>
      </c>
      <c r="G87" s="137">
        <v>2.012</v>
      </c>
      <c r="H87" s="190">
        <v>51.249</v>
      </c>
      <c r="I87" s="172">
        <v>43.66</v>
      </c>
      <c r="J87" s="172">
        <v>43.916</v>
      </c>
    </row>
    <row r="88" spans="2:10" ht="15">
      <c r="B88" s="188">
        <f t="shared" si="2"/>
        <v>67</v>
      </c>
      <c r="C88" s="193" t="s">
        <v>114</v>
      </c>
      <c r="D88" s="169" t="s">
        <v>90</v>
      </c>
      <c r="E88" s="189">
        <v>38777</v>
      </c>
      <c r="F88" s="132">
        <v>40326</v>
      </c>
      <c r="G88" s="137">
        <v>0.184</v>
      </c>
      <c r="H88" s="190">
        <v>2257.144</v>
      </c>
      <c r="I88" s="191">
        <v>2120.558</v>
      </c>
      <c r="J88" s="191">
        <v>2125.451</v>
      </c>
    </row>
    <row r="89" spans="2:10" ht="15">
      <c r="B89" s="188">
        <f t="shared" si="2"/>
        <v>68</v>
      </c>
      <c r="C89" s="171" t="s">
        <v>115</v>
      </c>
      <c r="D89" s="178" t="s">
        <v>92</v>
      </c>
      <c r="E89" s="189">
        <v>34423</v>
      </c>
      <c r="F89" s="132">
        <v>40675</v>
      </c>
      <c r="G89" s="137">
        <v>1.386</v>
      </c>
      <c r="H89" s="190">
        <v>78.987</v>
      </c>
      <c r="I89" s="172">
        <v>74.829</v>
      </c>
      <c r="J89" s="172">
        <v>75.154</v>
      </c>
    </row>
    <row r="90" spans="2:10" ht="15">
      <c r="B90" s="188">
        <f t="shared" si="2"/>
        <v>69</v>
      </c>
      <c r="C90" s="171" t="s">
        <v>116</v>
      </c>
      <c r="D90" s="178" t="s">
        <v>92</v>
      </c>
      <c r="E90" s="189">
        <v>34731</v>
      </c>
      <c r="F90" s="132">
        <v>40673</v>
      </c>
      <c r="G90" s="137">
        <v>1.293</v>
      </c>
      <c r="H90" s="190">
        <v>58.113</v>
      </c>
      <c r="I90" s="172">
        <v>55.686</v>
      </c>
      <c r="J90" s="172">
        <v>55.847</v>
      </c>
    </row>
    <row r="91" spans="2:10" ht="15">
      <c r="B91" s="188">
        <f t="shared" si="2"/>
        <v>70</v>
      </c>
      <c r="C91" s="194" t="s">
        <v>117</v>
      </c>
      <c r="D91" s="195" t="s">
        <v>96</v>
      </c>
      <c r="E91" s="189">
        <v>36192</v>
      </c>
      <c r="F91" s="132">
        <v>40688</v>
      </c>
      <c r="G91" s="146">
        <v>1.516</v>
      </c>
      <c r="H91" s="196">
        <v>103.331</v>
      </c>
      <c r="I91" s="172">
        <v>98.744</v>
      </c>
      <c r="J91" s="172">
        <v>98.789</v>
      </c>
    </row>
    <row r="92" spans="2:10" ht="15">
      <c r="B92" s="188">
        <f t="shared" si="2"/>
        <v>71</v>
      </c>
      <c r="C92" s="197" t="s">
        <v>118</v>
      </c>
      <c r="D92" s="178" t="s">
        <v>96</v>
      </c>
      <c r="E92" s="189">
        <v>36297</v>
      </c>
      <c r="F92" s="132">
        <v>40688</v>
      </c>
      <c r="G92" s="137">
        <v>1.992</v>
      </c>
      <c r="H92" s="190">
        <v>113.779</v>
      </c>
      <c r="I92" s="172">
        <v>107.578</v>
      </c>
      <c r="J92" s="172">
        <v>107.586</v>
      </c>
    </row>
    <row r="93" spans="2:10" ht="15.75" thickBot="1">
      <c r="B93" s="198">
        <f t="shared" si="2"/>
        <v>72</v>
      </c>
      <c r="C93" s="181" t="s">
        <v>119</v>
      </c>
      <c r="D93" s="195" t="s">
        <v>96</v>
      </c>
      <c r="E93" s="173">
        <v>36626</v>
      </c>
      <c r="F93" s="173">
        <v>40688</v>
      </c>
      <c r="G93" s="146">
        <v>0.115</v>
      </c>
      <c r="H93" s="196">
        <v>110.018</v>
      </c>
      <c r="I93" s="86">
        <v>98.42</v>
      </c>
      <c r="J93" s="86">
        <v>98.568</v>
      </c>
    </row>
    <row r="94" spans="2:10" ht="18" customHeight="1" thickBot="1" thickTop="1">
      <c r="B94" s="128" t="s">
        <v>120</v>
      </c>
      <c r="C94" s="174"/>
      <c r="D94" s="174"/>
      <c r="E94" s="174"/>
      <c r="F94" s="174"/>
      <c r="G94" s="174"/>
      <c r="H94" s="174"/>
      <c r="I94" s="32"/>
      <c r="J94" s="33"/>
    </row>
    <row r="95" spans="2:10" ht="15.75" thickTop="1">
      <c r="B95" s="188">
        <v>73</v>
      </c>
      <c r="C95" s="175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11.557</v>
      </c>
      <c r="J95" s="134">
        <v>11.562</v>
      </c>
    </row>
    <row r="96" spans="2:10" ht="15">
      <c r="B96" s="199">
        <f>+B95+1</f>
        <v>74</v>
      </c>
      <c r="C96" s="171" t="s">
        <v>122</v>
      </c>
      <c r="D96" s="169" t="s">
        <v>12</v>
      </c>
      <c r="E96" s="189">
        <v>39084</v>
      </c>
      <c r="F96" s="132">
        <v>40694</v>
      </c>
      <c r="G96" s="137">
        <v>0.16</v>
      </c>
      <c r="H96" s="190">
        <v>12.686</v>
      </c>
      <c r="I96" s="172">
        <v>12.403</v>
      </c>
      <c r="J96" s="172">
        <v>12.431</v>
      </c>
    </row>
    <row r="97" spans="2:10" ht="15">
      <c r="B97" s="199">
        <f aca="true" t="shared" si="3" ref="B97:B106">+B96+1</f>
        <v>75</v>
      </c>
      <c r="C97" s="171" t="s">
        <v>123</v>
      </c>
      <c r="D97" s="169" t="s">
        <v>12</v>
      </c>
      <c r="E97" s="189">
        <v>39084</v>
      </c>
      <c r="F97" s="200">
        <v>40694</v>
      </c>
      <c r="G97" s="137">
        <v>0.03</v>
      </c>
      <c r="H97" s="190">
        <v>16.636</v>
      </c>
      <c r="I97" s="172">
        <v>16.488</v>
      </c>
      <c r="J97" s="172">
        <v>16.557</v>
      </c>
    </row>
    <row r="98" spans="2:10" ht="15">
      <c r="B98" s="199">
        <f t="shared" si="3"/>
        <v>76</v>
      </c>
      <c r="C98" s="171" t="s">
        <v>124</v>
      </c>
      <c r="D98" s="169" t="s">
        <v>12</v>
      </c>
      <c r="E98" s="189">
        <v>39084</v>
      </c>
      <c r="F98" s="132">
        <v>40694</v>
      </c>
      <c r="G98" s="137">
        <v>0.27</v>
      </c>
      <c r="H98" s="190">
        <v>17.197</v>
      </c>
      <c r="I98" s="172">
        <v>16.242</v>
      </c>
      <c r="J98" s="172">
        <v>16.322</v>
      </c>
    </row>
    <row r="99" spans="2:10" ht="15">
      <c r="B99" s="199">
        <f t="shared" si="3"/>
        <v>77</v>
      </c>
      <c r="C99" s="168" t="s">
        <v>125</v>
      </c>
      <c r="D99" s="169" t="s">
        <v>61</v>
      </c>
      <c r="E99" s="189">
        <v>39994</v>
      </c>
      <c r="F99" s="132">
        <v>40673</v>
      </c>
      <c r="G99" s="201">
        <v>0.102</v>
      </c>
      <c r="H99" s="190">
        <v>12.356</v>
      </c>
      <c r="I99" s="172">
        <v>11.308</v>
      </c>
      <c r="J99" s="172">
        <v>11.335</v>
      </c>
    </row>
    <row r="100" spans="2:10" ht="15">
      <c r="B100" s="199">
        <f t="shared" si="3"/>
        <v>78</v>
      </c>
      <c r="C100" s="168" t="s">
        <v>126</v>
      </c>
      <c r="D100" s="178" t="s">
        <v>41</v>
      </c>
      <c r="E100" s="189">
        <v>39175</v>
      </c>
      <c r="F100" s="132">
        <v>40728</v>
      </c>
      <c r="G100" s="137">
        <v>1.681</v>
      </c>
      <c r="H100" s="190">
        <v>131.919</v>
      </c>
      <c r="I100" s="172">
        <v>120.871</v>
      </c>
      <c r="J100" s="172">
        <v>121.364</v>
      </c>
    </row>
    <row r="101" spans="2:10" ht="15">
      <c r="B101" s="199">
        <f t="shared" si="3"/>
        <v>79</v>
      </c>
      <c r="C101" s="171" t="s">
        <v>127</v>
      </c>
      <c r="D101" s="178" t="s">
        <v>41</v>
      </c>
      <c r="E101" s="189">
        <v>39175</v>
      </c>
      <c r="F101" s="132">
        <v>40728</v>
      </c>
      <c r="G101" s="201">
        <v>1.058</v>
      </c>
      <c r="H101" s="190">
        <v>127.744</v>
      </c>
      <c r="I101" s="172">
        <v>121.698</v>
      </c>
      <c r="J101" s="172">
        <v>121.872</v>
      </c>
    </row>
    <row r="102" spans="2:10" ht="15">
      <c r="B102" s="199">
        <f t="shared" si="3"/>
        <v>80</v>
      </c>
      <c r="C102" s="202" t="s">
        <v>128</v>
      </c>
      <c r="D102" s="203" t="s">
        <v>70</v>
      </c>
      <c r="E102" s="189">
        <v>40708</v>
      </c>
      <c r="F102" s="200" t="s">
        <v>29</v>
      </c>
      <c r="G102" s="204" t="s">
        <v>29</v>
      </c>
      <c r="H102" s="205" t="s">
        <v>29</v>
      </c>
      <c r="I102" s="172">
        <v>10.013</v>
      </c>
      <c r="J102" s="172">
        <v>10.021</v>
      </c>
    </row>
    <row r="103" spans="2:10" ht="15">
      <c r="B103" s="199">
        <f t="shared" si="3"/>
        <v>81</v>
      </c>
      <c r="C103" s="96" t="s">
        <v>129</v>
      </c>
      <c r="D103" s="97" t="s">
        <v>92</v>
      </c>
      <c r="E103" s="189">
        <v>39699</v>
      </c>
      <c r="F103" s="132">
        <v>40661</v>
      </c>
      <c r="G103" s="206">
        <v>0.942</v>
      </c>
      <c r="H103" s="90">
        <v>128.457</v>
      </c>
      <c r="I103" s="172">
        <v>109.149</v>
      </c>
      <c r="J103" s="172">
        <v>109.486</v>
      </c>
    </row>
    <row r="104" spans="2:10" ht="15">
      <c r="B104" s="199">
        <f t="shared" si="3"/>
        <v>82</v>
      </c>
      <c r="C104" s="143" t="s">
        <v>130</v>
      </c>
      <c r="D104" s="144" t="s">
        <v>9</v>
      </c>
      <c r="E104" s="173">
        <v>39237</v>
      </c>
      <c r="F104" s="145">
        <v>40690</v>
      </c>
      <c r="G104" s="207">
        <v>0.137</v>
      </c>
      <c r="H104" s="196">
        <v>20.621</v>
      </c>
      <c r="I104" s="172">
        <v>18.783</v>
      </c>
      <c r="J104" s="172">
        <v>18.869</v>
      </c>
    </row>
    <row r="105" spans="2:10" ht="15">
      <c r="B105" s="199">
        <f t="shared" si="3"/>
        <v>83</v>
      </c>
      <c r="C105" s="168" t="s">
        <v>131</v>
      </c>
      <c r="D105" s="169" t="s">
        <v>32</v>
      </c>
      <c r="E105" s="189">
        <v>40725</v>
      </c>
      <c r="F105" s="189" t="s">
        <v>29</v>
      </c>
      <c r="G105" s="201" t="s">
        <v>29</v>
      </c>
      <c r="H105" s="190" t="s">
        <v>29</v>
      </c>
      <c r="I105" s="172">
        <v>99.482</v>
      </c>
      <c r="J105" s="172">
        <v>99.597</v>
      </c>
    </row>
    <row r="106" spans="2:10" ht="15.75" thickBot="1">
      <c r="B106" s="198">
        <f t="shared" si="3"/>
        <v>84</v>
      </c>
      <c r="C106" s="208" t="s">
        <v>132</v>
      </c>
      <c r="D106" s="176" t="s">
        <v>32</v>
      </c>
      <c r="E106" s="145">
        <v>40725</v>
      </c>
      <c r="F106" s="145" t="s">
        <v>29</v>
      </c>
      <c r="G106" s="209" t="s">
        <v>29</v>
      </c>
      <c r="H106" s="147" t="s">
        <v>29</v>
      </c>
      <c r="I106" s="86">
        <v>100.266</v>
      </c>
      <c r="J106" s="86">
        <v>100.452</v>
      </c>
    </row>
    <row r="107" spans="2:10" ht="18" customHeight="1" thickBot="1" thickTop="1">
      <c r="B107" s="128" t="s">
        <v>133</v>
      </c>
      <c r="C107" s="174"/>
      <c r="D107" s="174"/>
      <c r="E107" s="174"/>
      <c r="F107" s="174"/>
      <c r="G107" s="174"/>
      <c r="H107" s="174"/>
      <c r="I107" s="32"/>
      <c r="J107" s="33"/>
    </row>
    <row r="108" spans="2:10" ht="15.75" thickTop="1">
      <c r="B108" s="188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06">
        <v>3.925</v>
      </c>
      <c r="H108" s="90">
        <v>102.358</v>
      </c>
      <c r="I108" s="134">
        <v>98.075</v>
      </c>
      <c r="J108" s="134">
        <v>97.836</v>
      </c>
    </row>
    <row r="109" spans="2:10" ht="15">
      <c r="B109" s="199">
        <f>B108+1</f>
        <v>86</v>
      </c>
      <c r="C109" s="96" t="s">
        <v>135</v>
      </c>
      <c r="D109" s="169" t="s">
        <v>18</v>
      </c>
      <c r="E109" s="189">
        <v>40630</v>
      </c>
      <c r="F109" s="132" t="s">
        <v>29</v>
      </c>
      <c r="G109" s="206" t="s">
        <v>29</v>
      </c>
      <c r="H109" s="90" t="s">
        <v>29</v>
      </c>
      <c r="I109" s="172">
        <v>105.778</v>
      </c>
      <c r="J109" s="172">
        <v>103.764</v>
      </c>
    </row>
    <row r="110" spans="2:10" ht="15">
      <c r="B110" s="199">
        <f aca="true" t="shared" si="4" ref="B110:B126">+B109+1</f>
        <v>87</v>
      </c>
      <c r="C110" s="171" t="s">
        <v>136</v>
      </c>
      <c r="D110" s="169" t="s">
        <v>67</v>
      </c>
      <c r="E110" s="189">
        <v>39097</v>
      </c>
      <c r="F110" s="132">
        <v>40651</v>
      </c>
      <c r="G110" s="201">
        <v>3.064</v>
      </c>
      <c r="H110" s="190">
        <v>150.176</v>
      </c>
      <c r="I110" s="172">
        <v>136.41</v>
      </c>
      <c r="J110" s="172">
        <v>136.512</v>
      </c>
    </row>
    <row r="111" spans="2:10" ht="15">
      <c r="B111" s="199">
        <f t="shared" si="4"/>
        <v>88</v>
      </c>
      <c r="C111" s="168" t="s">
        <v>137</v>
      </c>
      <c r="D111" s="169" t="s">
        <v>70</v>
      </c>
      <c r="E111" s="189">
        <v>39958</v>
      </c>
      <c r="F111" s="132">
        <v>40700</v>
      </c>
      <c r="G111" s="201">
        <v>0.045</v>
      </c>
      <c r="H111" s="190">
        <v>10.417</v>
      </c>
      <c r="I111" s="172">
        <v>9.91</v>
      </c>
      <c r="J111" s="172">
        <v>9.915</v>
      </c>
    </row>
    <row r="112" spans="2:10" ht="15">
      <c r="B112" s="199">
        <f t="shared" si="4"/>
        <v>89</v>
      </c>
      <c r="C112" s="168" t="s">
        <v>138</v>
      </c>
      <c r="D112" s="178" t="s">
        <v>70</v>
      </c>
      <c r="E112" s="189">
        <v>39503</v>
      </c>
      <c r="F112" s="132">
        <v>40700</v>
      </c>
      <c r="G112" s="137">
        <v>1.87</v>
      </c>
      <c r="H112" s="190">
        <v>123.909</v>
      </c>
      <c r="I112" s="172">
        <v>110.938</v>
      </c>
      <c r="J112" s="172">
        <v>111.025</v>
      </c>
    </row>
    <row r="113" spans="2:10" ht="15">
      <c r="B113" s="199">
        <f t="shared" si="4"/>
        <v>90</v>
      </c>
      <c r="C113" s="168" t="s">
        <v>139</v>
      </c>
      <c r="D113" s="169" t="s">
        <v>70</v>
      </c>
      <c r="E113" s="189">
        <v>39503</v>
      </c>
      <c r="F113" s="132">
        <v>40700</v>
      </c>
      <c r="G113" s="137">
        <v>3.135</v>
      </c>
      <c r="H113" s="190">
        <v>117.002</v>
      </c>
      <c r="I113" s="172">
        <v>110.944</v>
      </c>
      <c r="J113" s="172">
        <v>111.123</v>
      </c>
    </row>
    <row r="114" spans="2:10" ht="15">
      <c r="B114" s="199">
        <f t="shared" si="4"/>
        <v>91</v>
      </c>
      <c r="C114" s="168" t="s">
        <v>140</v>
      </c>
      <c r="D114" s="144" t="s">
        <v>141</v>
      </c>
      <c r="E114" s="189">
        <v>40543</v>
      </c>
      <c r="F114" s="210" t="s">
        <v>29</v>
      </c>
      <c r="G114" s="146" t="s">
        <v>29</v>
      </c>
      <c r="H114" s="211">
        <v>100</v>
      </c>
      <c r="I114" s="172">
        <v>100.706</v>
      </c>
      <c r="J114" s="172">
        <v>100.782</v>
      </c>
    </row>
    <row r="115" spans="2:10" ht="15">
      <c r="B115" s="199">
        <f t="shared" si="4"/>
        <v>92</v>
      </c>
      <c r="C115" s="168" t="s">
        <v>142</v>
      </c>
      <c r="D115" s="144" t="s">
        <v>141</v>
      </c>
      <c r="E115" s="189">
        <v>40543</v>
      </c>
      <c r="F115" s="212" t="s">
        <v>29</v>
      </c>
      <c r="G115" s="213" t="s">
        <v>29</v>
      </c>
      <c r="H115" s="214">
        <v>100</v>
      </c>
      <c r="I115" s="172">
        <v>100.175</v>
      </c>
      <c r="J115" s="172">
        <v>100.195</v>
      </c>
    </row>
    <row r="116" spans="2:10" ht="15">
      <c r="B116" s="199">
        <f t="shared" si="4"/>
        <v>93</v>
      </c>
      <c r="C116" s="193" t="s">
        <v>143</v>
      </c>
      <c r="D116" s="169" t="s">
        <v>79</v>
      </c>
      <c r="E116" s="189">
        <v>38671</v>
      </c>
      <c r="F116" s="132">
        <v>40693</v>
      </c>
      <c r="G116" s="137">
        <v>0.011</v>
      </c>
      <c r="H116" s="190">
        <v>184.646</v>
      </c>
      <c r="I116" s="172">
        <v>183.465</v>
      </c>
      <c r="J116" s="172">
        <v>184.877</v>
      </c>
    </row>
    <row r="117" spans="2:10" ht="15">
      <c r="B117" s="199">
        <f t="shared" si="4"/>
        <v>94</v>
      </c>
      <c r="C117" s="193" t="s">
        <v>144</v>
      </c>
      <c r="D117" s="169" t="s">
        <v>79</v>
      </c>
      <c r="E117" s="189">
        <v>38671</v>
      </c>
      <c r="F117" s="132">
        <v>40693</v>
      </c>
      <c r="G117" s="137">
        <v>0.195</v>
      </c>
      <c r="H117" s="190">
        <v>162.241</v>
      </c>
      <c r="I117" s="172">
        <v>162.951</v>
      </c>
      <c r="J117" s="172">
        <v>163.772</v>
      </c>
    </row>
    <row r="118" spans="2:10" ht="15">
      <c r="B118" s="199">
        <f t="shared" si="4"/>
        <v>95</v>
      </c>
      <c r="C118" s="193" t="s">
        <v>145</v>
      </c>
      <c r="D118" s="169" t="s">
        <v>79</v>
      </c>
      <c r="E118" s="189">
        <v>38671</v>
      </c>
      <c r="F118" s="132">
        <v>40693</v>
      </c>
      <c r="G118" s="137">
        <v>2.611</v>
      </c>
      <c r="H118" s="190">
        <v>140.166</v>
      </c>
      <c r="I118" s="172">
        <v>140.831</v>
      </c>
      <c r="J118" s="172">
        <v>141.236</v>
      </c>
    </row>
    <row r="119" spans="2:10" ht="15.75" customHeight="1">
      <c r="B119" s="199">
        <f t="shared" si="4"/>
        <v>96</v>
      </c>
      <c r="C119" s="193" t="s">
        <v>146</v>
      </c>
      <c r="D119" s="169" t="s">
        <v>79</v>
      </c>
      <c r="E119" s="189">
        <v>38835</v>
      </c>
      <c r="F119" s="132">
        <v>40693</v>
      </c>
      <c r="G119" s="137">
        <v>177.508</v>
      </c>
      <c r="H119" s="190">
        <v>10740.784</v>
      </c>
      <c r="I119" s="191">
        <v>10032.027</v>
      </c>
      <c r="J119" s="191">
        <v>10092.9</v>
      </c>
    </row>
    <row r="120" spans="2:10" ht="15">
      <c r="B120" s="199">
        <f t="shared" si="4"/>
        <v>97</v>
      </c>
      <c r="C120" s="168" t="s">
        <v>147</v>
      </c>
      <c r="D120" s="169" t="s">
        <v>79</v>
      </c>
      <c r="E120" s="189">
        <v>40014</v>
      </c>
      <c r="F120" s="132" t="s">
        <v>29</v>
      </c>
      <c r="G120" s="201" t="s">
        <v>29</v>
      </c>
      <c r="H120" s="190">
        <v>192.968</v>
      </c>
      <c r="I120" s="172">
        <v>193.187</v>
      </c>
      <c r="J120" s="172">
        <v>194.571</v>
      </c>
    </row>
    <row r="121" spans="2:10" ht="15">
      <c r="B121" s="199">
        <f t="shared" si="4"/>
        <v>98</v>
      </c>
      <c r="C121" s="168" t="s">
        <v>148</v>
      </c>
      <c r="D121" s="169" t="s">
        <v>79</v>
      </c>
      <c r="E121" s="189">
        <v>40455</v>
      </c>
      <c r="F121" s="132" t="s">
        <v>29</v>
      </c>
      <c r="G121" s="201" t="s">
        <v>29</v>
      </c>
      <c r="H121" s="190">
        <v>109.114</v>
      </c>
      <c r="I121" s="172">
        <v>126.411</v>
      </c>
      <c r="J121" s="172">
        <v>126.968</v>
      </c>
    </row>
    <row r="122" spans="2:10" ht="15">
      <c r="B122" s="199">
        <f t="shared" si="4"/>
        <v>99</v>
      </c>
      <c r="C122" s="168" t="s">
        <v>149</v>
      </c>
      <c r="D122" s="169" t="s">
        <v>90</v>
      </c>
      <c r="E122" s="189">
        <v>40057</v>
      </c>
      <c r="F122" s="132" t="s">
        <v>29</v>
      </c>
      <c r="G122" s="201" t="s">
        <v>29</v>
      </c>
      <c r="H122" s="190">
        <v>1439.547</v>
      </c>
      <c r="I122" s="191">
        <v>1387.69</v>
      </c>
      <c r="J122" s="191">
        <v>1399.139</v>
      </c>
    </row>
    <row r="123" spans="2:10" ht="15">
      <c r="B123" s="199">
        <f t="shared" si="4"/>
        <v>100</v>
      </c>
      <c r="C123" s="168" t="s">
        <v>150</v>
      </c>
      <c r="D123" s="169" t="s">
        <v>90</v>
      </c>
      <c r="E123" s="189">
        <v>40690</v>
      </c>
      <c r="F123" s="132" t="s">
        <v>29</v>
      </c>
      <c r="G123" s="201" t="s">
        <v>29</v>
      </c>
      <c r="H123" s="190" t="s">
        <v>29</v>
      </c>
      <c r="I123" s="172">
        <v>104.265</v>
      </c>
      <c r="J123" s="172">
        <v>103.544</v>
      </c>
    </row>
    <row r="124" spans="2:10" ht="15">
      <c r="B124" s="199">
        <f t="shared" si="4"/>
        <v>101</v>
      </c>
      <c r="C124" s="168" t="s">
        <v>151</v>
      </c>
      <c r="D124" s="215" t="s">
        <v>152</v>
      </c>
      <c r="E124" s="189">
        <v>40205</v>
      </c>
      <c r="F124" s="132">
        <v>40744</v>
      </c>
      <c r="G124" s="201">
        <v>1.582</v>
      </c>
      <c r="H124" s="190">
        <v>107.049</v>
      </c>
      <c r="I124" s="172">
        <v>97.082</v>
      </c>
      <c r="J124" s="172">
        <v>95.679</v>
      </c>
    </row>
    <row r="125" spans="2:10" ht="15">
      <c r="B125" s="199">
        <f t="shared" si="4"/>
        <v>102</v>
      </c>
      <c r="C125" s="168" t="s">
        <v>153</v>
      </c>
      <c r="D125" s="215" t="s">
        <v>152</v>
      </c>
      <c r="E125" s="189">
        <v>40240</v>
      </c>
      <c r="F125" s="132">
        <v>40744</v>
      </c>
      <c r="G125" s="201">
        <v>2.927</v>
      </c>
      <c r="H125" s="190">
        <v>107.735</v>
      </c>
      <c r="I125" s="172">
        <v>109.991</v>
      </c>
      <c r="J125" s="172">
        <v>107.879</v>
      </c>
    </row>
    <row r="126" spans="2:10" ht="15.75" thickBot="1">
      <c r="B126" s="216">
        <f t="shared" si="4"/>
        <v>103</v>
      </c>
      <c r="C126" s="217" t="s">
        <v>154</v>
      </c>
      <c r="D126" s="218" t="s">
        <v>155</v>
      </c>
      <c r="E126" s="219">
        <v>40147</v>
      </c>
      <c r="F126" s="219">
        <v>40694</v>
      </c>
      <c r="G126" s="220">
        <v>71.78</v>
      </c>
      <c r="H126" s="221">
        <v>10395.971</v>
      </c>
      <c r="I126" s="222">
        <v>9900.132</v>
      </c>
      <c r="J126" s="222">
        <v>9999.206</v>
      </c>
    </row>
    <row r="127" spans="2:10" ht="13.5" thickTop="1">
      <c r="B127" s="223"/>
      <c r="C127" s="223"/>
      <c r="D127" s="223"/>
      <c r="E127" s="223"/>
      <c r="F127" s="223"/>
      <c r="G127" s="223"/>
      <c r="H127" s="224"/>
      <c r="I127" s="223"/>
      <c r="J127" s="223"/>
    </row>
    <row r="130" spans="2:10" s="227" customFormat="1" ht="15">
      <c r="B130" s="225"/>
      <c r="C130" s="226"/>
      <c r="D130" s="226"/>
      <c r="E130" s="225"/>
      <c r="F130" s="225"/>
      <c r="G130" s="225"/>
      <c r="H130" s="225"/>
      <c r="I130" s="225"/>
      <c r="J130" s="159"/>
    </row>
    <row r="131" spans="2:10" s="227" customFormat="1" ht="15">
      <c r="B131" s="225"/>
      <c r="C131" s="226"/>
      <c r="D131" s="226"/>
      <c r="E131" s="225"/>
      <c r="F131" s="225"/>
      <c r="G131" s="225"/>
      <c r="H131" s="225"/>
      <c r="I131" s="225"/>
      <c r="J131" s="159"/>
    </row>
    <row r="132" spans="2:10" s="227" customFormat="1" ht="15">
      <c r="B132" s="225"/>
      <c r="C132" s="226"/>
      <c r="D132" s="226"/>
      <c r="E132" s="225"/>
      <c r="F132" s="225"/>
      <c r="G132" s="225"/>
      <c r="H132" s="225"/>
      <c r="I132" s="225"/>
      <c r="J132" s="159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9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9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9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9"/>
    </row>
    <row r="137" spans="2:10" s="227" customFormat="1" ht="15">
      <c r="B137" s="225"/>
      <c r="C137" s="228"/>
      <c r="D137" s="226"/>
      <c r="E137" s="225"/>
      <c r="F137" s="225"/>
      <c r="G137" s="225"/>
      <c r="H137" s="225"/>
      <c r="I137" s="225"/>
      <c r="J137" s="159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9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9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9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9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9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9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9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9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9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9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9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9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9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9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9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9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9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9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9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9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9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9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9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9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9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9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9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9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9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9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9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9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9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9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9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9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9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9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9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9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9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9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9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9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9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9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9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9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9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9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9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9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9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9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9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9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9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9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9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9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9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9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9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9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9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9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9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9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9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9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9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9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9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9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9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9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9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9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9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9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9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9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9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9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9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9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9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9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9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9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9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9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9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9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9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9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9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9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9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9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9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9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9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9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9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9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9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9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9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9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9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9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9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9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9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9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9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9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9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9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9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9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9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9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9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9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9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9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9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9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9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9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9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9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9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9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9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9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9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9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9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9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9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9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9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9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9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9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9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9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9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9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9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9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9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9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9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9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9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9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9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9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9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9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9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9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9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9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9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9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9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9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9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9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9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9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9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9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9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9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9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9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9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9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9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9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9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9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9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9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9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9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9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9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9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9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9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9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9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9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9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9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9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9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9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9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9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9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9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9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9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9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9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9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9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9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9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9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9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9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9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9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9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9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9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9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9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9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9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9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9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9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9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9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9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9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9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9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9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9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9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9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9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9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9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9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9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9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9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9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9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9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9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9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9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9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9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9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9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9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9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9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9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9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9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9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9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9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9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9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9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9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9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9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9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9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9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9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9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9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9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9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9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9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9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9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9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9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9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9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9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9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9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9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9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9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9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9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9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9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9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9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9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9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9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9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9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9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9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9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9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9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9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9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9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9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9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9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9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9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9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9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9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9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9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9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9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9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9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9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9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9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9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9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9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9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9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9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9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9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9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9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9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9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9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9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9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9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9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9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9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9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9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9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9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9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9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9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9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9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9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9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9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9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9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9"/>
    </row>
    <row r="504" spans="2:10" s="227" customFormat="1" ht="15">
      <c r="B504" s="225"/>
      <c r="C504" s="226"/>
      <c r="D504" s="226"/>
      <c r="E504" s="225"/>
      <c r="F504" s="225"/>
      <c r="G504" s="225"/>
      <c r="H504" s="225"/>
      <c r="I504" s="225"/>
      <c r="J504" s="159"/>
    </row>
    <row r="505" spans="2:10" s="227" customFormat="1" ht="15">
      <c r="B505" s="225"/>
      <c r="C505" s="226"/>
      <c r="D505" s="226"/>
      <c r="E505" s="225"/>
      <c r="F505" s="225"/>
      <c r="G505" s="225"/>
      <c r="H505" s="225"/>
      <c r="I505" s="225"/>
      <c r="J505" s="159"/>
    </row>
    <row r="506" spans="2:10" s="227" customFormat="1" ht="15">
      <c r="B506" s="225"/>
      <c r="C506" s="226"/>
      <c r="D506" s="226"/>
      <c r="E506" s="225"/>
      <c r="F506" s="225"/>
      <c r="G506" s="225"/>
      <c r="H506" s="225"/>
      <c r="I506" s="225"/>
      <c r="J506" s="159"/>
    </row>
    <row r="507" spans="2:10" s="227" customFormat="1" ht="15">
      <c r="B507" s="225"/>
      <c r="C507" s="226"/>
      <c r="D507" s="226"/>
      <c r="E507" s="225"/>
      <c r="F507" s="225"/>
      <c r="G507" s="225"/>
      <c r="H507" s="225"/>
      <c r="I507" s="225"/>
      <c r="J507" s="159"/>
    </row>
    <row r="508" spans="2:10" s="227" customFormat="1" ht="15">
      <c r="B508" s="225"/>
      <c r="C508" s="226"/>
      <c r="D508" s="226"/>
      <c r="E508" s="225"/>
      <c r="F508" s="225"/>
      <c r="G508" s="225"/>
      <c r="H508" s="225"/>
      <c r="I508" s="225"/>
      <c r="J508" s="159"/>
    </row>
    <row r="509" spans="2:10" s="227" customFormat="1" ht="15">
      <c r="B509" s="225"/>
      <c r="C509" s="226"/>
      <c r="D509" s="226"/>
      <c r="E509" s="225"/>
      <c r="F509" s="225"/>
      <c r="G509" s="225"/>
      <c r="H509" s="225"/>
      <c r="I509" s="225"/>
      <c r="J509" s="159"/>
    </row>
    <row r="510" spans="2:10" s="227" customFormat="1" ht="15">
      <c r="B510" s="225"/>
      <c r="C510" s="226"/>
      <c r="D510" s="226"/>
      <c r="E510" s="225"/>
      <c r="F510" s="225"/>
      <c r="G510" s="225"/>
      <c r="H510" s="225"/>
      <c r="I510" s="225"/>
      <c r="J510" s="159"/>
    </row>
    <row r="511" spans="2:10" s="227" customFormat="1" ht="15">
      <c r="B511" s="225"/>
      <c r="C511" s="226"/>
      <c r="D511" s="226"/>
      <c r="E511" s="225"/>
      <c r="F511" s="225"/>
      <c r="G511" s="225"/>
      <c r="H511" s="225"/>
      <c r="I511" s="225"/>
      <c r="J511" s="159"/>
    </row>
    <row r="512" spans="2:10" s="227" customFormat="1" ht="15">
      <c r="B512" s="225"/>
      <c r="C512" s="226"/>
      <c r="D512" s="226"/>
      <c r="E512" s="225"/>
      <c r="F512" s="225"/>
      <c r="G512" s="225"/>
      <c r="H512" s="225"/>
      <c r="I512" s="225"/>
      <c r="J512" s="159"/>
    </row>
    <row r="513" spans="2:10" s="227" customFormat="1" ht="15">
      <c r="B513" s="225"/>
      <c r="C513" s="226"/>
      <c r="D513" s="226"/>
      <c r="E513" s="225"/>
      <c r="F513" s="225"/>
      <c r="G513" s="225"/>
      <c r="H513" s="225"/>
      <c r="I513" s="225"/>
      <c r="J513" s="159"/>
    </row>
    <row r="514" spans="2:10" s="227" customFormat="1" ht="15">
      <c r="B514" s="225"/>
      <c r="C514" s="226"/>
      <c r="D514" s="226"/>
      <c r="E514" s="225"/>
      <c r="F514" s="225"/>
      <c r="G514" s="225"/>
      <c r="H514" s="225"/>
      <c r="I514" s="225"/>
      <c r="J514" s="159"/>
    </row>
    <row r="515" spans="2:10" s="227" customFormat="1" ht="15">
      <c r="B515" s="225"/>
      <c r="C515" s="226"/>
      <c r="D515" s="226"/>
      <c r="E515" s="225"/>
      <c r="F515" s="225"/>
      <c r="G515" s="225"/>
      <c r="H515" s="225"/>
      <c r="I515" s="225"/>
      <c r="J515" s="159"/>
    </row>
    <row r="516" spans="2:10" s="227" customFormat="1" ht="15">
      <c r="B516" s="225"/>
      <c r="C516" s="226"/>
      <c r="D516" s="226"/>
      <c r="E516" s="225"/>
      <c r="F516" s="225"/>
      <c r="G516" s="225"/>
      <c r="H516" s="225"/>
      <c r="I516" s="225"/>
      <c r="J516" s="159"/>
    </row>
    <row r="517" spans="2:10" s="227" customFormat="1" ht="15">
      <c r="B517" s="225"/>
      <c r="C517" s="226"/>
      <c r="D517" s="226"/>
      <c r="E517" s="225"/>
      <c r="F517" s="225"/>
      <c r="G517" s="225"/>
      <c r="H517" s="225"/>
      <c r="I517" s="225"/>
      <c r="J517" s="159"/>
    </row>
    <row r="518" spans="2:10" s="227" customFormat="1" ht="15">
      <c r="B518" s="225"/>
      <c r="C518" s="226"/>
      <c r="D518" s="226"/>
      <c r="E518" s="225"/>
      <c r="F518" s="225"/>
      <c r="G518" s="225"/>
      <c r="H518" s="225"/>
      <c r="I518" s="225"/>
      <c r="J518" s="159"/>
    </row>
    <row r="519" spans="2:10" s="227" customFormat="1" ht="15">
      <c r="B519" s="225"/>
      <c r="C519" s="226"/>
      <c r="D519" s="226"/>
      <c r="E519" s="225"/>
      <c r="F519" s="225"/>
      <c r="G519" s="225"/>
      <c r="H519" s="225"/>
      <c r="I519" s="225"/>
      <c r="J519" s="159"/>
    </row>
    <row r="520" spans="2:10" s="227" customFormat="1" ht="15">
      <c r="B520" s="225"/>
      <c r="C520" s="226"/>
      <c r="D520" s="226"/>
      <c r="E520" s="225"/>
      <c r="F520" s="225"/>
      <c r="G520" s="225"/>
      <c r="H520" s="225"/>
      <c r="I520" s="225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9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9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9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9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9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9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9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9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9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9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9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9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9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9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9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9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9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2011-08-12T10:39:09Z</dcterms:created>
  <dcterms:modified xsi:type="dcterms:W3CDTF">2011-08-12T10:40:24Z</dcterms:modified>
  <cp:category/>
  <cp:version/>
  <cp:contentType/>
  <cp:contentStatus/>
</cp:coreProperties>
</file>