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1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<sst xmlns="http://schemas.openxmlformats.org/spreadsheetml/2006/main" count="326" uniqueCount="176">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</sst>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B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142.582</v>
      </c>
      <c r="J6" s="33">
        <v>142.593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12.52</v>
      </c>
      <c r="J8" s="33">
        <v>12.521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1.286</v>
      </c>
      <c r="J10" s="33">
        <v>1.287</v>
      </c>
      <c r="K10" s="36" t="s">
        <v>17</v>
      </c>
      <c r="L10" s="34"/>
      <c r="M10" s="35">
        <f aca="true" t="shared" si="0" ref="M10">+(J10-I10)/I10</f>
        <v>0.000777604976671765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34.795</v>
      </c>
      <c r="J12" s="57">
        <v>34.798</v>
      </c>
      <c r="K12" s="34"/>
      <c r="L12" s="34"/>
      <c r="M12" s="35">
        <f aca="true" t="shared" si="1" ref="M12">+(J12-I12)/I12</f>
        <v>8.621928437994292E-05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47.377</v>
      </c>
      <c r="J13" s="64">
        <v>47.381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172.191</v>
      </c>
      <c r="J15" s="68">
        <v>171.812</v>
      </c>
      <c r="K15" s="34"/>
      <c r="L15" s="34"/>
      <c r="M15" s="35">
        <f>+(J15-I15)/I15</f>
        <v>-0.002201044189301361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591.997</v>
      </c>
      <c r="J16" s="57">
        <v>591.525</v>
      </c>
      <c r="K16" s="34"/>
      <c r="L16" s="34"/>
      <c r="M16" s="35">
        <f>+(J16-I16)/I16</f>
        <v>-0.000797301337675664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136.994</v>
      </c>
      <c r="J17" s="57">
        <v>136.798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127.35</v>
      </c>
      <c r="J18" s="57">
        <v>127.218</v>
      </c>
      <c r="K18" s="34"/>
      <c r="L18" s="34"/>
      <c r="M18" s="35">
        <f>+(J18-I18)/I18</f>
        <v>-0.0010365135453473953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118.124</v>
      </c>
      <c r="J19" s="57">
        <v>118.07</v>
      </c>
      <c r="K19" s="34"/>
      <c r="L19" s="34"/>
      <c r="M19" s="35">
        <f>+(J19-I19)/I19</f>
        <v>-0.00045714672716807805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115.664</v>
      </c>
      <c r="J20" s="57">
        <v>115.561</v>
      </c>
      <c r="K20" s="34"/>
      <c r="L20" s="34"/>
      <c r="M20" s="35">
        <f>+(J20-I20)/I20</f>
        <v>-0.0008905104440447713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93.898</v>
      </c>
      <c r="J21" s="57">
        <v>93.647</v>
      </c>
      <c r="K21" s="34"/>
      <c r="L21" s="34"/>
      <c r="M21" s="35">
        <f>+(J21-I21)/I21</f>
        <v>-0.002673113378346616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145.211</v>
      </c>
      <c r="J22" s="57">
        <v>145.061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108.87</v>
      </c>
      <c r="J23" s="57">
        <v>108.573</v>
      </c>
      <c r="K23" s="34"/>
      <c r="L23" s="34"/>
      <c r="M23" s="35">
        <f>+(J23-I23)/I23</f>
        <v>-0.00272802424910454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107.002</v>
      </c>
      <c r="J24" s="80">
        <v>106.853</v>
      </c>
      <c r="K24" s="34"/>
      <c r="L24" s="34"/>
      <c r="M24" s="35">
        <f>+(J24-I24)/I24</f>
        <v>-0.0013924973364983918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1336.584</v>
      </c>
      <c r="J26" s="89">
        <v>1331.421</v>
      </c>
      <c r="K26" s="90" t="s">
        <v>41</v>
      </c>
      <c r="M26" s="91">
        <f aca="true" t="shared" si="2" ref="M26:M69">+(J26-I26)/I26</f>
        <v>-0.0038628324145732786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2347.549</v>
      </c>
      <c r="J27" s="89">
        <v>2332.35</v>
      </c>
      <c r="K27" s="94" t="s">
        <v>43</v>
      </c>
      <c r="M27" s="91">
        <f t="shared" si="2"/>
        <v>-0.0064744122486900466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109.234</v>
      </c>
      <c r="J28" s="98">
        <v>108.737</v>
      </c>
      <c r="K28" s="99" t="s">
        <v>45</v>
      </c>
      <c r="M28" s="91">
        <f t="shared" si="2"/>
        <v>-0.004549865426515553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108.856</v>
      </c>
      <c r="J29" s="57">
        <v>107.678</v>
      </c>
      <c r="K29" s="90" t="s">
        <v>41</v>
      </c>
      <c r="M29" s="91">
        <f t="shared" si="2"/>
        <v>-0.010821635922686828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123.975</v>
      </c>
      <c r="J30" s="57">
        <v>123.15</v>
      </c>
      <c r="K30" s="90" t="s">
        <v>41</v>
      </c>
      <c r="M30" s="91">
        <f t="shared" si="2"/>
        <v>-0.006654567453115456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1213.546</v>
      </c>
      <c r="J31" s="89">
        <v>1214.065</v>
      </c>
      <c r="K31" s="102" t="s">
        <v>17</v>
      </c>
      <c r="M31" s="91">
        <f t="shared" si="2"/>
        <v>0.0004276722926036635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136.738</v>
      </c>
      <c r="J32" s="57">
        <v>134.666</v>
      </c>
      <c r="K32" s="90" t="s">
        <v>41</v>
      </c>
      <c r="M32" s="91">
        <f t="shared" si="2"/>
        <v>-0.015153066448244107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15.984</v>
      </c>
      <c r="J33" s="57">
        <v>15.844</v>
      </c>
      <c r="K33" s="90" t="s">
        <v>41</v>
      </c>
      <c r="M33" s="91">
        <f t="shared" si="2"/>
        <v>-0.008758758758758794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6037.029</v>
      </c>
      <c r="J34" s="89">
        <v>6018.422</v>
      </c>
      <c r="K34" s="90" t="s">
        <v>41</v>
      </c>
      <c r="M34" s="91">
        <f t="shared" si="2"/>
        <v>-0.003082145207518612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6816.17</v>
      </c>
      <c r="J36" s="89">
        <v>6801.887</v>
      </c>
      <c r="K36" s="90" t="s">
        <v>41</v>
      </c>
      <c r="M36" s="91">
        <f t="shared" si="2"/>
        <v>-0.0020954582998957416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2.346</v>
      </c>
      <c r="J37" s="57">
        <v>2.354</v>
      </c>
      <c r="K37" s="102" t="s">
        <v>17</v>
      </c>
      <c r="M37" s="91">
        <f t="shared" si="2"/>
        <v>0.003410059676044334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1.961</v>
      </c>
      <c r="J38" s="57">
        <v>1.963</v>
      </c>
      <c r="K38" s="102" t="s">
        <v>17</v>
      </c>
      <c r="M38" s="91">
        <f t="shared" si="2"/>
        <v>0.0010198878123406435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1.282</v>
      </c>
      <c r="J39" s="80">
        <v>1.278</v>
      </c>
      <c r="K39" s="99" t="s">
        <v>45</v>
      </c>
      <c r="M39" s="91">
        <f t="shared" si="2"/>
        <v>-0.0031201248049922024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106.375</v>
      </c>
      <c r="J45" s="134">
        <v>106.383</v>
      </c>
      <c r="K45" s="34"/>
      <c r="L45" s="34"/>
      <c r="M45" s="35">
        <f t="shared" si="2"/>
        <v>7.520564042299005E-05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103.433</v>
      </c>
      <c r="J46" s="139">
        <v>103.443</v>
      </c>
      <c r="K46" s="34"/>
      <c r="L46" s="34"/>
      <c r="M46" s="35">
        <f t="shared" si="2"/>
        <v>9.66809432191941E-05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104.486</v>
      </c>
      <c r="J47" s="139">
        <v>104.495</v>
      </c>
      <c r="K47" s="34"/>
      <c r="L47" s="34"/>
      <c r="M47" s="35">
        <f t="shared" si="2"/>
        <v>8.613594165725877E-05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101.589</v>
      </c>
      <c r="J48" s="139">
        <v>101.6</v>
      </c>
      <c r="K48" s="34"/>
      <c r="L48" s="34"/>
      <c r="M48" s="35">
        <f t="shared" si="2"/>
        <v>0.00010827943970307495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102.291</v>
      </c>
      <c r="J49" s="139">
        <v>102.301</v>
      </c>
      <c r="K49" s="34"/>
      <c r="L49" s="34"/>
      <c r="M49" s="35">
        <f t="shared" si="2"/>
        <v>9.77603112688811E-05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105.913</v>
      </c>
      <c r="J50" s="139">
        <v>105.921</v>
      </c>
      <c r="K50" s="34"/>
      <c r="L50" s="34"/>
      <c r="M50" s="35">
        <f t="shared" si="2"/>
        <v>7.553369274791364E-05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102.789</v>
      </c>
      <c r="J51" s="139">
        <v>102.8</v>
      </c>
      <c r="K51" s="34"/>
      <c r="L51" s="34"/>
      <c r="M51" s="44">
        <f>+(J51-I51)/I51</f>
        <v>0.00010701534210854935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102.766</v>
      </c>
      <c r="J52" s="139">
        <v>102.775</v>
      </c>
      <c r="K52" s="34" t="s">
        <v>23</v>
      </c>
      <c r="L52" s="34"/>
      <c r="M52" s="35">
        <f>+(J52-I52)/I52</f>
        <v>8.75776034875381E-05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103.192</v>
      </c>
      <c r="J53" s="139">
        <v>103.202</v>
      </c>
      <c r="K53" s="34"/>
      <c r="L53" s="34"/>
      <c r="M53" s="35">
        <f t="shared" si="2"/>
        <v>9.690673695640279E-05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104.611</v>
      </c>
      <c r="J54" s="139">
        <v>104.62</v>
      </c>
      <c r="K54" s="34"/>
      <c r="L54" s="34"/>
      <c r="M54" s="35">
        <f t="shared" si="2"/>
        <v>8.603301756029806E-05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100.822</v>
      </c>
      <c r="J55" s="139">
        <v>100.831</v>
      </c>
      <c r="K55" s="34"/>
      <c r="L55" s="34"/>
      <c r="M55" s="35">
        <f t="shared" si="2"/>
        <v>8.926623157644503E-05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103.059</v>
      </c>
      <c r="J56" s="139">
        <v>103.072</v>
      </c>
      <c r="K56" s="34"/>
      <c r="L56" s="34"/>
      <c r="M56" s="35">
        <f t="shared" si="2"/>
        <v>0.00012614133651602704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102.982</v>
      </c>
      <c r="J57" s="139">
        <v>102.991</v>
      </c>
      <c r="K57" s="34"/>
      <c r="L57" s="34"/>
      <c r="M57" s="35">
        <f t="shared" si="2"/>
        <v>8.739391349944981E-05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105.65</v>
      </c>
      <c r="J58" s="139">
        <v>105.659</v>
      </c>
      <c r="K58" s="34"/>
      <c r="L58" s="34"/>
      <c r="M58" s="35">
        <f t="shared" si="2"/>
        <v>8.518693800284279E-05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104.653</v>
      </c>
      <c r="J59" s="139">
        <v>104.662</v>
      </c>
      <c r="K59" s="34" t="s">
        <v>23</v>
      </c>
      <c r="L59" s="34"/>
      <c r="M59" s="35">
        <f t="shared" si="2"/>
        <v>8.599849024873E-05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101.748</v>
      </c>
      <c r="J60" s="139">
        <v>101.755</v>
      </c>
      <c r="K60" s="34" t="s">
        <v>23</v>
      </c>
      <c r="L60" s="34"/>
      <c r="M60" s="35">
        <f t="shared" si="2"/>
        <v>6.879742107943931E-05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101.606</v>
      </c>
      <c r="J61" s="139">
        <v>101.616</v>
      </c>
      <c r="K61" s="34"/>
      <c r="L61" s="34"/>
      <c r="M61" s="35">
        <f t="shared" si="2"/>
        <v>9.841938468205732E-05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103.426</v>
      </c>
      <c r="J62" s="139">
        <v>103.435</v>
      </c>
      <c r="K62" s="34"/>
      <c r="L62" s="34"/>
      <c r="M62" s="35">
        <f>+(J62-I51)/I51</f>
        <v>0.0062847191820136475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101.523</v>
      </c>
      <c r="J63" s="147">
        <v>101.534</v>
      </c>
      <c r="K63" s="34"/>
      <c r="L63" s="34"/>
      <c r="M63" s="35">
        <f t="shared" si="2"/>
        <v>0.00010834983205785774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102.584</v>
      </c>
      <c r="J64" s="139">
        <v>102.593</v>
      </c>
      <c r="K64" s="34"/>
      <c r="L64" s="34"/>
      <c r="M64" s="35">
        <f t="shared" si="2"/>
        <v>8.773297980192175E-05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103.362</v>
      </c>
      <c r="J65" s="153">
        <v>103.37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101.435</v>
      </c>
      <c r="J66" s="139">
        <v>101.445</v>
      </c>
      <c r="K66" s="34"/>
      <c r="L66" s="34"/>
      <c r="M66" s="35">
        <f t="shared" si="2"/>
        <v>9.858530093154142E-05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103.074</v>
      </c>
      <c r="J67" s="139">
        <v>103.082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103.776</v>
      </c>
      <c r="J68" s="139">
        <v>103.785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101.171</v>
      </c>
      <c r="J69" s="166">
        <v>101.18</v>
      </c>
      <c r="K69" s="34"/>
      <c r="L69" s="34"/>
      <c r="M69" s="35">
        <f t="shared" si="2"/>
        <v>8.895829832659894E-05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10.378</v>
      </c>
      <c r="J71" s="170">
        <v>10.379</v>
      </c>
      <c r="K71" s="34"/>
      <c r="L71" s="34"/>
      <c r="M71" s="35">
        <f>+(J71-I71)/I71</f>
        <v>9.635767970701925E-05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102.488</v>
      </c>
      <c r="J72" s="139">
        <v>102.498</v>
      </c>
      <c r="K72" s="34"/>
      <c r="L72" s="34"/>
      <c r="M72" s="35">
        <f>+(J72-I72)/I72</f>
        <v>9.757239871990004E-05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102.652</v>
      </c>
      <c r="J73" s="80">
        <v>102.662</v>
      </c>
      <c r="M73" s="91">
        <f>+(J73-I73)/I73</f>
        <v>9.741651404751116E-05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100.213</v>
      </c>
      <c r="J75" s="33">
        <v>100.27</v>
      </c>
      <c r="K75" s="90" t="s">
        <v>41</v>
      </c>
      <c r="M75" s="91">
        <f>+(J75-I75)/I75</f>
        <v>0.000568788480536479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73.917</v>
      </c>
      <c r="J77" s="134">
        <v>73.993</v>
      </c>
      <c r="K77" s="34"/>
      <c r="L77" s="34"/>
      <c r="M77" s="35">
        <f aca="true" t="shared" si="5" ref="M77:M91">+(J77-I77)/I77</f>
        <v>0.0010281802562332536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157.228</v>
      </c>
      <c r="J78" s="139">
        <v>157.256</v>
      </c>
      <c r="K78" s="34"/>
      <c r="L78" s="34"/>
      <c r="M78" s="35">
        <f t="shared" si="5"/>
        <v>0.0001780853283129696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1562.932</v>
      </c>
      <c r="J79" s="139">
        <v>1562.846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114.425</v>
      </c>
      <c r="J80" s="182">
        <v>114.378</v>
      </c>
      <c r="K80" s="34"/>
      <c r="L80" s="34"/>
      <c r="M80" s="35">
        <f>+(J80-I80)/I80</f>
        <v>-0.000410749399169736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114.542</v>
      </c>
      <c r="J81" s="182">
        <v>114.523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95.897</v>
      </c>
      <c r="J82" s="139">
        <v>95.713</v>
      </c>
      <c r="K82" s="34"/>
      <c r="L82" s="34"/>
      <c r="M82" s="35">
        <f t="shared" si="5"/>
        <v>-0.001918725299018861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16.831</v>
      </c>
      <c r="J83" s="139">
        <v>16.835</v>
      </c>
      <c r="K83" s="34"/>
      <c r="L83" s="34"/>
      <c r="M83" s="35">
        <f t="shared" si="5"/>
        <v>0.00023765670488986608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274.396</v>
      </c>
      <c r="J84" s="139">
        <v>273.663</v>
      </c>
      <c r="K84" s="34"/>
      <c r="L84" s="34"/>
      <c r="M84" s="35">
        <f t="shared" si="5"/>
        <v>-0.0026713217393839707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43.279</v>
      </c>
      <c r="J85" s="139">
        <v>43.066</v>
      </c>
      <c r="K85" s="34"/>
      <c r="L85" s="34"/>
      <c r="M85" s="35">
        <f t="shared" si="5"/>
        <v>-0.004921555488805216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2584.153</v>
      </c>
      <c r="J86" s="182">
        <v>2581.115</v>
      </c>
      <c r="K86" s="34"/>
      <c r="L86" s="34"/>
      <c r="M86" s="35">
        <f t="shared" si="5"/>
        <v>-0.0011756269849347199</v>
      </c>
      <c r="N86" s="34"/>
    </row>
    <row r="87" spans="2:14" ht="16.5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82.1</v>
      </c>
      <c r="J87" s="139">
        <v>81.904</v>
      </c>
      <c r="K87" s="34"/>
      <c r="L87" s="34"/>
      <c r="M87" s="35">
        <f t="shared" si="5"/>
        <v>-0.002387332521315444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59.849</v>
      </c>
      <c r="J88" s="139">
        <v>59.706</v>
      </c>
      <c r="K88" s="34"/>
      <c r="L88" s="34"/>
      <c r="M88" s="35">
        <f t="shared" si="5"/>
        <v>-0.0023893465220804623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101.96</v>
      </c>
      <c r="J89" s="139">
        <v>101.885</v>
      </c>
      <c r="K89" s="34"/>
      <c r="L89" s="34"/>
      <c r="M89" s="35">
        <f t="shared" si="5"/>
        <v>-0.0007355825814043609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114.855</v>
      </c>
      <c r="J90" s="139">
        <v>114.711</v>
      </c>
      <c r="K90" s="34"/>
      <c r="L90" s="34"/>
      <c r="M90" s="35">
        <f t="shared" si="5"/>
        <v>-0.0012537547342301638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107.129</v>
      </c>
      <c r="J91" s="80">
        <v>106.833</v>
      </c>
      <c r="K91" s="34"/>
      <c r="L91" s="34"/>
      <c r="M91" s="35">
        <f t="shared" si="5"/>
        <v>-0.002763024017773026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11.65</v>
      </c>
      <c r="J93" s="134">
        <v>11.658</v>
      </c>
      <c r="K93" s="34"/>
      <c r="L93" s="34"/>
      <c r="M93" s="35">
        <f aca="true" t="shared" si="7" ref="M93:M105">+(J93-I93)/I93</f>
        <v>0.0006866952789698815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12.721</v>
      </c>
      <c r="J94" s="139">
        <v>12.734</v>
      </c>
      <c r="K94" s="34"/>
      <c r="L94" s="34"/>
      <c r="M94" s="35">
        <f t="shared" si="7"/>
        <v>0.0010219322380315935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16.359</v>
      </c>
      <c r="J95" s="139">
        <v>16.398</v>
      </c>
      <c r="K95" s="34"/>
      <c r="L95" s="34"/>
      <c r="M95" s="35">
        <f t="shared" si="7"/>
        <v>0.002384008802493913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16.557</v>
      </c>
      <c r="J96" s="139">
        <v>16.565</v>
      </c>
      <c r="K96" s="34"/>
      <c r="L96" s="34"/>
      <c r="M96" s="35">
        <f t="shared" si="7"/>
        <v>0.0004831793199252686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12.79</v>
      </c>
      <c r="J97" s="139">
        <v>12.774</v>
      </c>
      <c r="K97" s="34"/>
      <c r="L97" s="34"/>
      <c r="M97" s="35">
        <f t="shared" si="7"/>
        <v>-0.0012509773260359668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10.957</v>
      </c>
      <c r="J98" s="139">
        <v>10.954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10.663</v>
      </c>
      <c r="J99" s="139">
        <v>10.66</v>
      </c>
      <c r="K99" s="34"/>
      <c r="L99" s="34"/>
      <c r="M99" s="35">
        <f>+(J98-I99)/I99</f>
        <v>0.02729063115445938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10.69</v>
      </c>
      <c r="J100" s="139">
        <v>10.686</v>
      </c>
      <c r="K100" s="34"/>
      <c r="L100" s="34"/>
      <c r="M100" s="35">
        <f>+(J99-I100)/I100</f>
        <v>-0.0028063610851262267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129.203</v>
      </c>
      <c r="J101" s="139">
        <v>129.073</v>
      </c>
      <c r="K101" s="34"/>
      <c r="L101" s="34"/>
      <c r="M101" s="35">
        <f t="shared" si="7"/>
        <v>-0.0010061685874166656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128.934</v>
      </c>
      <c r="J102" s="139">
        <v>128.739</v>
      </c>
      <c r="K102" s="34"/>
      <c r="L102" s="34"/>
      <c r="M102" s="35">
        <f t="shared" si="7"/>
        <v>-0.0015124016938898443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11.284</v>
      </c>
      <c r="J103" s="139">
        <v>11.259</v>
      </c>
      <c r="K103" s="34"/>
      <c r="L103" s="34"/>
      <c r="M103" s="35">
        <f t="shared" si="7"/>
        <v>-0.0022155264090748276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119.051</v>
      </c>
      <c r="J104" s="139">
        <v>118.594</v>
      </c>
      <c r="K104" s="34"/>
      <c r="L104" s="34"/>
      <c r="M104" s="35">
        <f t="shared" si="7"/>
        <v>-0.0038386909811762003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20.615</v>
      </c>
      <c r="J105" s="139">
        <v>20.598</v>
      </c>
      <c r="K105" s="34"/>
      <c r="L105" s="34"/>
      <c r="M105" s="35">
        <f t="shared" si="7"/>
        <v>-0.0008246422507882348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93.15</v>
      </c>
      <c r="J106" s="139">
        <v>92.983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93.026</v>
      </c>
      <c r="J107" s="139">
        <v>92.815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98.66</v>
      </c>
      <c r="J108" s="208">
        <v>98.375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100.057</v>
      </c>
      <c r="J109" s="211">
        <v>99.974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99.779</v>
      </c>
      <c r="J110" s="211">
        <v>99.729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99.706</v>
      </c>
      <c r="J111" s="217">
        <v>99.64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99.801</v>
      </c>
      <c r="J113" s="221">
        <v>99.679</v>
      </c>
      <c r="K113" s="99" t="s">
        <v>45</v>
      </c>
      <c r="M113" s="91">
        <f aca="true" t="shared" si="10" ref="M113:M115">+(J113-I113)/I113</f>
        <v>-0.0012224326409555003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116.431</v>
      </c>
      <c r="J114" s="153">
        <v>115.47</v>
      </c>
      <c r="K114" s="99" t="s">
        <v>45</v>
      </c>
      <c r="M114" s="91">
        <f t="shared" si="10"/>
        <v>-0.008253815564583303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144.044</v>
      </c>
      <c r="J115" s="139">
        <v>142.225</v>
      </c>
      <c r="K115" s="223" t="s">
        <v>156</v>
      </c>
      <c r="M115" s="91">
        <f t="shared" si="10"/>
        <v>-0.012628085862653194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11.578</v>
      </c>
      <c r="J116" s="139">
        <v>11.498</v>
      </c>
      <c r="K116" s="90" t="s">
        <v>41</v>
      </c>
      <c r="M116" s="91">
        <f>+(J116-I116)/I116</f>
        <v>-0.006909656244601837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124.277</v>
      </c>
      <c r="J117" s="139">
        <v>123.452</v>
      </c>
      <c r="K117" s="90" t="s">
        <v>41</v>
      </c>
      <c r="M117" s="91">
        <f>+(J117-I117)/I117</f>
        <v>-0.006638396485270829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118.373</v>
      </c>
      <c r="J118" s="139">
        <v>118.132</v>
      </c>
      <c r="K118" s="90" t="s">
        <v>41</v>
      </c>
      <c r="M118" s="91">
        <f>+(J118-I118)/I118</f>
        <v>-0.002035937249203785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106.022</v>
      </c>
      <c r="J119" s="139">
        <v>105.597</v>
      </c>
      <c r="K119" s="94" t="s">
        <v>43</v>
      </c>
      <c r="M119" s="91">
        <f aca="true" t="shared" si="12" ref="M119:M131">+(J119-I119)/I119</f>
        <v>-0.004008601988266693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105.224</v>
      </c>
      <c r="J120" s="139">
        <v>103.854</v>
      </c>
      <c r="K120" s="94" t="s">
        <v>43</v>
      </c>
      <c r="M120" s="91">
        <f t="shared" si="12"/>
        <v>-0.013019843381738049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192.075</v>
      </c>
      <c r="J121" s="139">
        <v>191.655</v>
      </c>
      <c r="K121" s="90" t="s">
        <v>41</v>
      </c>
      <c r="M121" s="91">
        <f t="shared" si="12"/>
        <v>-0.0021866458414681114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166.634</v>
      </c>
      <c r="J122" s="139">
        <v>166.266</v>
      </c>
      <c r="K122" s="90" t="s">
        <v>41</v>
      </c>
      <c r="M122" s="91">
        <f t="shared" si="12"/>
        <v>-0.0022084328528391268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144.431</v>
      </c>
      <c r="J123" s="139">
        <v>144.165</v>
      </c>
      <c r="K123" s="90" t="s">
        <v>41</v>
      </c>
      <c r="M123" s="91">
        <f t="shared" si="12"/>
        <v>-0.0018417098822276349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10529.586</v>
      </c>
      <c r="J124" s="182">
        <v>10438.881</v>
      </c>
      <c r="K124" s="90" t="s">
        <v>41</v>
      </c>
      <c r="M124" s="91">
        <f t="shared" si="12"/>
        <v>-0.008614298795793104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225.35</v>
      </c>
      <c r="J125" s="139">
        <v>224.015</v>
      </c>
      <c r="K125" s="90" t="s">
        <v>41</v>
      </c>
      <c r="M125" s="91">
        <f t="shared" si="12"/>
        <v>-0.005924118038606647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145.91</v>
      </c>
      <c r="J126" s="139">
        <v>145.558</v>
      </c>
      <c r="K126" s="90" t="s">
        <v>41</v>
      </c>
      <c r="M126" s="91">
        <f t="shared" si="12"/>
        <v>-0.0024124460283736814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1615.56</v>
      </c>
      <c r="J127" s="182">
        <v>1604.072</v>
      </c>
      <c r="K127" s="90" t="s">
        <v>41</v>
      </c>
      <c r="M127" s="91">
        <f t="shared" si="12"/>
        <v>-0.0071108470128005506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115.755</v>
      </c>
      <c r="J128" s="139">
        <v>114.759</v>
      </c>
      <c r="K128" s="94" t="s">
        <v>43</v>
      </c>
      <c r="M128" s="91">
        <f t="shared" si="12"/>
        <v>-0.008604379940391302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95.753</v>
      </c>
      <c r="J129" s="139">
        <v>95.091</v>
      </c>
      <c r="K129" s="99" t="s">
        <v>45</v>
      </c>
      <c r="M129" s="91">
        <f t="shared" si="12"/>
        <v>-0.006913621505331489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122.506</v>
      </c>
      <c r="J130" s="139">
        <v>122.675</v>
      </c>
      <c r="K130" s="99" t="s">
        <v>45</v>
      </c>
      <c r="M130" s="91">
        <f t="shared" si="12"/>
        <v>0.0013795242681990836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9948.909</v>
      </c>
      <c r="J131" s="233">
        <v>9850.717</v>
      </c>
      <c r="K131" s="90" t="s">
        <v>41</v>
      </c>
      <c r="M131" s="91">
        <f t="shared" si="12"/>
        <v>-0.00986962490057946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2012-10-11T13:17:47Z</dcterms:created>
  <dcterms:modified xsi:type="dcterms:W3CDTF">2012-10-11T13:18:12Z</dcterms:modified>
  <cp:category/>
  <cp:version/>
  <cp:contentType/>
  <cp:contentStatus/>
</cp:coreProperties>
</file>