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09-05-2012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<sst xmlns="http://schemas.openxmlformats.org/spreadsheetml/2006/main" count="309" uniqueCount="170">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</sst>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B1">
      <selection activeCell="P13" sqref="P13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140.898</v>
      </c>
      <c r="J6" s="32">
        <v>140.908</v>
      </c>
      <c r="M6" s="33">
        <f>+(J6-I6)/I6</f>
        <v>7.097332822318916E-05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12.358</v>
      </c>
      <c r="J8" s="32">
        <v>12.359</v>
      </c>
      <c r="M8" s="33">
        <f>+(J8-I8)/I8</f>
        <v>8.091924259584446E-05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1.267</v>
      </c>
      <c r="J10" s="32">
        <v>1.268</v>
      </c>
      <c r="K10" s="48" t="s">
        <v>17</v>
      </c>
      <c r="M10" s="33">
        <f aca="true" t="shared" si="0" ref="M10:M71">+(J10-I10)/I10</f>
        <v>0.0007892659826362367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34.288</v>
      </c>
      <c r="J12" s="54">
        <v>34.291</v>
      </c>
      <c r="M12" s="33">
        <f t="shared" si="0"/>
        <v>8.749416705553295E-05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46.78</v>
      </c>
      <c r="J13" s="61">
        <v>46.784</v>
      </c>
      <c r="M13" s="33">
        <f t="shared" si="0"/>
        <v>8.550662676352678E-05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174.829</v>
      </c>
      <c r="J15" s="65">
        <v>174.968</v>
      </c>
      <c r="M15" s="33">
        <f t="shared" si="0"/>
        <v>0.0007950626040301185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591.546</v>
      </c>
      <c r="J16" s="70">
        <v>591.876</v>
      </c>
      <c r="M16" s="33">
        <f t="shared" si="0"/>
        <v>0.0005578602509355607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143.654</v>
      </c>
      <c r="J17" s="70">
        <v>143.818</v>
      </c>
      <c r="M17" s="33">
        <f t="shared" si="0"/>
        <v>0.0011416319768333336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130.763</v>
      </c>
      <c r="J18" s="70">
        <v>130.835</v>
      </c>
      <c r="K18" s="6"/>
      <c r="L18" s="6"/>
      <c r="M18" s="33">
        <f t="shared" si="0"/>
        <v>0.0005506144704542013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119.924</v>
      </c>
      <c r="J19" s="70">
        <v>119.896</v>
      </c>
      <c r="M19" s="33">
        <f t="shared" si="0"/>
        <v>-0.0002334812047630649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117.61</v>
      </c>
      <c r="J20" s="70">
        <v>117.611</v>
      </c>
      <c r="M20" s="33">
        <f t="shared" si="0"/>
        <v>8.502678343718857E-06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99.165</v>
      </c>
      <c r="J21" s="70">
        <v>99.33</v>
      </c>
      <c r="M21" s="33">
        <f t="shared" si="0"/>
        <v>0.0016638935108152274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151.948</v>
      </c>
      <c r="J22" s="70">
        <v>151.74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110.582</v>
      </c>
      <c r="J23" s="70">
        <v>110.499</v>
      </c>
      <c r="M23" s="33">
        <f t="shared" si="0"/>
        <v>-0.0007505742345046971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106.535</v>
      </c>
      <c r="J24" s="84">
        <v>106.522</v>
      </c>
      <c r="M24" s="33">
        <f t="shared" si="0"/>
        <v>-0.00012202562538124578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1335.592</v>
      </c>
      <c r="J26" s="89">
        <v>1334.023</v>
      </c>
      <c r="K26" s="90" t="s">
        <v>41</v>
      </c>
      <c r="M26" s="33">
        <f t="shared" si="0"/>
        <v>-0.0011747599566336031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2338.427</v>
      </c>
      <c r="J27" s="89">
        <v>2334.152</v>
      </c>
      <c r="K27" s="93" t="s">
        <v>43</v>
      </c>
      <c r="M27" s="33">
        <f t="shared" si="0"/>
        <v>-0.0018281520013240058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111.006</v>
      </c>
      <c r="J28" s="97">
        <v>111.253</v>
      </c>
      <c r="K28" s="98" t="s">
        <v>45</v>
      </c>
      <c r="M28" s="33">
        <f t="shared" si="0"/>
        <v>0.0022251049492820196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113.321</v>
      </c>
      <c r="J29" s="70">
        <v>112.756</v>
      </c>
      <c r="K29" s="90" t="s">
        <v>41</v>
      </c>
      <c r="M29" s="33">
        <f t="shared" si="0"/>
        <v>-0.00498583669399315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125.279</v>
      </c>
      <c r="J30" s="70">
        <v>125.113</v>
      </c>
      <c r="K30" s="90" t="s">
        <v>41</v>
      </c>
      <c r="M30" s="33">
        <f t="shared" si="0"/>
        <v>-0.0013250425051285278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1211.818</v>
      </c>
      <c r="J31" s="89">
        <v>1210.18</v>
      </c>
      <c r="K31" s="48" t="s">
        <v>17</v>
      </c>
      <c r="M31" s="33">
        <f t="shared" si="0"/>
        <v>-0.0013516881247843488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140.232</v>
      </c>
      <c r="J32" s="70">
        <v>139.93</v>
      </c>
      <c r="K32" s="90" t="s">
        <v>41</v>
      </c>
      <c r="M32" s="33">
        <f t="shared" si="0"/>
        <v>-0.0021535740772433715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16.263</v>
      </c>
      <c r="J33" s="70">
        <v>16.216</v>
      </c>
      <c r="K33" s="90" t="s">
        <v>41</v>
      </c>
      <c r="M33" s="33">
        <f t="shared" si="0"/>
        <v>-0.002889995695751128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6029.415</v>
      </c>
      <c r="J34" s="89">
        <v>6029.041</v>
      </c>
      <c r="K34" s="90" t="s">
        <v>41</v>
      </c>
      <c r="M34" s="33">
        <f t="shared" si="0"/>
        <v>-6.202923500866938E-05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6882.992</v>
      </c>
      <c r="J35" s="89">
        <v>6875.394</v>
      </c>
      <c r="K35" s="90" t="s">
        <v>41</v>
      </c>
      <c r="M35" s="33">
        <f t="shared" si="0"/>
        <v>-0.0011038804054980676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2.417</v>
      </c>
      <c r="J36" s="70">
        <v>2.429</v>
      </c>
      <c r="K36" s="48" t="s">
        <v>17</v>
      </c>
      <c r="M36" s="33">
        <f t="shared" si="0"/>
        <v>0.004964832436905259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1.991</v>
      </c>
      <c r="J37" s="70">
        <v>2.004</v>
      </c>
      <c r="K37" s="48" t="s">
        <v>17</v>
      </c>
      <c r="M37" s="33">
        <f t="shared" si="0"/>
        <v>0.006529382219989904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1.322</v>
      </c>
      <c r="J38" s="84">
        <v>1.29</v>
      </c>
      <c r="K38" s="98" t="s">
        <v>45</v>
      </c>
      <c r="M38" s="33">
        <f t="shared" si="0"/>
        <v>-0.024205748865355543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108.775</v>
      </c>
      <c r="J44" s="129">
        <v>108.784</v>
      </c>
      <c r="M44" s="33">
        <f t="shared" si="0"/>
        <v>8.273960009193602E-05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101.989</v>
      </c>
      <c r="J45" s="134">
        <v>101.998</v>
      </c>
      <c r="M45" s="33">
        <f t="shared" si="0"/>
        <v>8.824481071488436E-05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102.767</v>
      </c>
      <c r="J46" s="134">
        <v>102.775</v>
      </c>
      <c r="M46" s="33">
        <f t="shared" si="0"/>
        <v>7.784600114832366E-05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104.416</v>
      </c>
      <c r="J47" s="134">
        <v>104.427</v>
      </c>
      <c r="M47" s="33">
        <f t="shared" si="0"/>
        <v>0.00010534783941167916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100.687</v>
      </c>
      <c r="J48" s="134">
        <v>100.697</v>
      </c>
      <c r="M48" s="33">
        <f t="shared" si="0"/>
        <v>9.931768748701537E-05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108.333</v>
      </c>
      <c r="J49" s="134">
        <v>108.341</v>
      </c>
      <c r="M49" s="33">
        <f t="shared" si="0"/>
        <v>7.384638106574697E-05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105.086</v>
      </c>
      <c r="J50" s="134">
        <v>105.097</v>
      </c>
      <c r="M50" s="33">
        <f t="shared" si="0"/>
        <v>0.00010467616999405896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101.251</v>
      </c>
      <c r="J51" s="134">
        <v>101.261</v>
      </c>
      <c r="K51" s="6" t="s">
        <v>23</v>
      </c>
      <c r="M51" s="33">
        <f t="shared" si="0"/>
        <v>9.876445664725192E-05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101.584</v>
      </c>
      <c r="J52" s="134">
        <v>101.594</v>
      </c>
      <c r="M52" s="33">
        <f t="shared" si="0"/>
        <v>9.844069932263845E-05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106.763</v>
      </c>
      <c r="J53" s="134">
        <v>106.772</v>
      </c>
      <c r="M53" s="33">
        <f t="shared" si="0"/>
        <v>8.42988675852153E-05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103.731</v>
      </c>
      <c r="J54" s="134">
        <v>103.741</v>
      </c>
      <c r="M54" s="33">
        <f t="shared" si="0"/>
        <v>9.64031967300529E-05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101.47</v>
      </c>
      <c r="J55" s="134">
        <v>101.48</v>
      </c>
      <c r="M55" s="33">
        <f t="shared" si="0"/>
        <v>9.855129594959216E-05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105.07</v>
      </c>
      <c r="J56" s="134">
        <v>105.079</v>
      </c>
      <c r="M56" s="33">
        <f t="shared" si="0"/>
        <v>8.56571809270043E-05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107.852</v>
      </c>
      <c r="J57" s="134">
        <v>107.861</v>
      </c>
      <c r="M57" s="33">
        <f t="shared" si="0"/>
        <v>8.344768757186089E-05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103.231</v>
      </c>
      <c r="J58" s="134">
        <v>103.24</v>
      </c>
      <c r="K58" s="6" t="s">
        <v>23</v>
      </c>
      <c r="M58" s="33">
        <f t="shared" si="0"/>
        <v>8.718311359960033E-05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103.75</v>
      </c>
      <c r="J59" s="134">
        <v>103.759</v>
      </c>
      <c r="K59" s="6" t="s">
        <v>23</v>
      </c>
      <c r="M59" s="33">
        <f t="shared" si="0"/>
        <v>8.674698795181052E-05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100.313</v>
      </c>
      <c r="J60" s="134">
        <v>100.321</v>
      </c>
      <c r="M60" s="33">
        <f t="shared" si="0"/>
        <v>7.975038130646642E-05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105.467</v>
      </c>
      <c r="J61" s="134">
        <v>105.477</v>
      </c>
      <c r="M61" s="33">
        <f t="shared" si="0"/>
        <v>9.481638806456157E-05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103.738</v>
      </c>
      <c r="J62" s="134">
        <v>103.749</v>
      </c>
      <c r="M62" s="33">
        <f t="shared" si="0"/>
        <v>0.0001060363608320546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104.5</v>
      </c>
      <c r="J63" s="84">
        <v>101.154</v>
      </c>
      <c r="M63" s="33">
        <f t="shared" si="0"/>
        <v>-0.0320191387559809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104.881</v>
      </c>
      <c r="J67" s="129">
        <v>104.89</v>
      </c>
      <c r="M67" s="33">
        <f t="shared" si="0"/>
        <v>8.581153879158609E-05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103.825</v>
      </c>
      <c r="J68" s="166">
        <v>103.835</v>
      </c>
      <c r="M68" s="33">
        <f t="shared" si="0"/>
        <v>9.63159162050653E-05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101.69</v>
      </c>
      <c r="J69" s="166">
        <v>101.699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105.746</v>
      </c>
      <c r="J70" s="166">
        <v>105.755</v>
      </c>
      <c r="M70" s="33">
        <f aca="true" t="shared" si="3" ref="M70">+(J70-I70)/I70</f>
        <v>8.510960225446203E-05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103.149</v>
      </c>
      <c r="J71" s="84">
        <v>103.158</v>
      </c>
      <c r="M71" s="33">
        <f t="shared" si="0"/>
        <v>8.725242125469313E-05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10.62</v>
      </c>
      <c r="J73" s="129">
        <v>10.62</v>
      </c>
      <c r="M73" s="33">
        <f>+(J73-I73)/I73</f>
        <v>0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104.855</v>
      </c>
      <c r="J74" s="166">
        <v>104.865</v>
      </c>
      <c r="M74" s="33">
        <f>+(J74-I74)/I74</f>
        <v>9.536979638539798E-05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101.134</v>
      </c>
      <c r="J75" s="84">
        <v>101.143</v>
      </c>
      <c r="M75" s="33">
        <f>+(J75-I75)/I75</f>
        <v>8.899084383096032E-05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102.746</v>
      </c>
      <c r="J77" s="32">
        <v>102.812</v>
      </c>
      <c r="K77" s="90" t="s">
        <v>41</v>
      </c>
      <c r="M77" s="33">
        <f aca="true" t="shared" si="4" ref="M77:M130">+(J77-I77)/I77</f>
        <v>0.0006423607731688095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76.707</v>
      </c>
      <c r="J79" s="129">
        <v>76.723</v>
      </c>
      <c r="M79" s="33">
        <f aca="true" t="shared" si="5" ref="M79:M93">+(J79-I79)/I79</f>
        <v>0.0002085859178432913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159.231</v>
      </c>
      <c r="J80" s="166">
        <v>159.674</v>
      </c>
      <c r="M80" s="33">
        <f t="shared" si="5"/>
        <v>0.002782121571804561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1596.203</v>
      </c>
      <c r="J81" s="186">
        <v>1601.46</v>
      </c>
      <c r="M81" s="33">
        <f t="shared" si="5"/>
        <v>0.0032934407465717466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114.532</v>
      </c>
      <c r="J82" s="186">
        <v>114.627</v>
      </c>
      <c r="M82" s="33">
        <f t="shared" si="5"/>
        <v>0.0008294625082946152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115.302</v>
      </c>
      <c r="J83" s="166">
        <v>115.342</v>
      </c>
      <c r="M83" s="33">
        <f t="shared" si="5"/>
        <v>0.00034691505784801684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99.146</v>
      </c>
      <c r="J84" s="166">
        <v>98.839</v>
      </c>
      <c r="M84" s="33">
        <f t="shared" si="5"/>
        <v>-0.0030964436285881645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16.629</v>
      </c>
      <c r="J85" s="166">
        <v>16.632</v>
      </c>
      <c r="M85" s="33">
        <f t="shared" si="5"/>
        <v>0.0001804077214504849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278.978</v>
      </c>
      <c r="J86" s="166">
        <v>279.561</v>
      </c>
      <c r="M86" s="33">
        <f t="shared" si="5"/>
        <v>0.0020897705195390675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47.883</v>
      </c>
      <c r="J87" s="166">
        <v>46.829</v>
      </c>
      <c r="M87" s="33">
        <f t="shared" si="5"/>
        <v>-0.022011987552993797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2624.452</v>
      </c>
      <c r="J88" s="186">
        <v>2630.587</v>
      </c>
      <c r="M88" s="33">
        <f t="shared" si="5"/>
        <v>0.002337630865414861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84.184</v>
      </c>
      <c r="J89" s="166">
        <v>84.277</v>
      </c>
      <c r="M89" s="33">
        <f t="shared" si="5"/>
        <v>0.0011047229877411803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60.998</v>
      </c>
      <c r="J90" s="166">
        <v>61.056</v>
      </c>
      <c r="M90" s="33">
        <f t="shared" si="5"/>
        <v>0.00095085084756877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103.835</v>
      </c>
      <c r="J91" s="166">
        <v>103.836</v>
      </c>
      <c r="M91" s="33">
        <f t="shared" si="5"/>
        <v>9.630664034331149E-06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116.01</v>
      </c>
      <c r="J92" s="166">
        <v>115.982</v>
      </c>
      <c r="M92" s="33">
        <f t="shared" si="5"/>
        <v>-0.0002413585035773278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110.862</v>
      </c>
      <c r="J93" s="84">
        <v>110.733</v>
      </c>
      <c r="M93" s="33">
        <f t="shared" si="5"/>
        <v>-0.0011636088109540752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11.894</v>
      </c>
      <c r="J95" s="129">
        <v>11.892</v>
      </c>
      <c r="M95" s="33">
        <f aca="true" t="shared" si="7" ref="M95:M114">+(J95-I95)/I95</f>
        <v>-0.00016815200941656868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13.07</v>
      </c>
      <c r="J96" s="166">
        <v>13.068</v>
      </c>
      <c r="M96" s="33">
        <f t="shared" si="7"/>
        <v>-0.00015302218821734262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17.195</v>
      </c>
      <c r="J97" s="166">
        <v>17.186</v>
      </c>
      <c r="M97" s="33">
        <f t="shared" si="7"/>
        <v>-0.000523407967432413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17.798</v>
      </c>
      <c r="J98" s="166">
        <v>17.794</v>
      </c>
      <c r="M98" s="33">
        <f t="shared" si="7"/>
        <v>-0.00022474435329799885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13.229</v>
      </c>
      <c r="J99" s="166">
        <v>13.224</v>
      </c>
      <c r="M99" s="33">
        <f t="shared" si="7"/>
        <v>-0.00037795751757494937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10.956</v>
      </c>
      <c r="J100" s="166">
        <v>10.951</v>
      </c>
      <c r="M100" s="33">
        <f t="shared" si="7"/>
        <v>-0.00045637093829855837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10.645</v>
      </c>
      <c r="J101" s="166">
        <v>10.644</v>
      </c>
      <c r="M101" s="33">
        <f t="shared" si="7"/>
        <v>-9.394081728505833E-05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10.545</v>
      </c>
      <c r="J102" s="166">
        <v>10.542</v>
      </c>
      <c r="M102" s="33">
        <f t="shared" si="7"/>
        <v>-0.00028449502133713736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130.97</v>
      </c>
      <c r="J103" s="166">
        <v>130.926</v>
      </c>
      <c r="M103" s="33">
        <f t="shared" si="7"/>
        <v>-0.0003359547988089726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130.407</v>
      </c>
      <c r="J104" s="166">
        <v>130.168</v>
      </c>
      <c r="M104" s="33">
        <f t="shared" si="7"/>
        <v>-0.0018327237034822081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11.205</v>
      </c>
      <c r="J105" s="166">
        <v>11.151</v>
      </c>
      <c r="M105" s="33">
        <f t="shared" si="7"/>
        <v>-0.004819277108433759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124.714</v>
      </c>
      <c r="J106" s="166">
        <v>125.017</v>
      </c>
      <c r="M106" s="33">
        <f t="shared" si="7"/>
        <v>0.002429558830604401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40690</v>
      </c>
      <c r="G107" s="202">
        <v>0.137</v>
      </c>
      <c r="H107" s="166">
        <v>19.772</v>
      </c>
      <c r="I107" s="166">
        <v>21.552</v>
      </c>
      <c r="J107" s="166">
        <v>21.561</v>
      </c>
      <c r="M107" s="33">
        <f t="shared" si="7"/>
        <v>0.00041759465478843455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100.787</v>
      </c>
      <c r="J108" s="166">
        <v>100.415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101.455</v>
      </c>
      <c r="J109" s="166">
        <v>101.253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96.861</v>
      </c>
      <c r="J110" s="213">
        <v>96.647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99.782</v>
      </c>
      <c r="J112" s="218">
        <v>99.779</v>
      </c>
      <c r="K112" s="98" t="s">
        <v>45</v>
      </c>
      <c r="M112" s="33">
        <f aca="true" t="shared" si="9" ref="M112:M113">+(J112-I112)/I112</f>
        <v>-3.006554288348714E-05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32</v>
      </c>
      <c r="G113" s="217" t="s">
        <v>32</v>
      </c>
      <c r="H113" s="220">
        <v>106.97</v>
      </c>
      <c r="I113" s="220">
        <v>120.325</v>
      </c>
      <c r="J113" s="220">
        <v>120.266</v>
      </c>
      <c r="K113" s="98" t="s">
        <v>45</v>
      </c>
      <c r="M113" s="33">
        <f t="shared" si="9"/>
        <v>-0.0004903386661125909</v>
      </c>
    </row>
    <row r="114" spans="2:13" ht="16.5" thickBot="1" thickTop="1">
      <c r="B114" s="219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147.269</v>
      </c>
      <c r="J114" s="166">
        <v>146.729</v>
      </c>
      <c r="K114" s="221" t="s">
        <v>150</v>
      </c>
      <c r="M114" s="33">
        <f t="shared" si="7"/>
        <v>-0.003666759467369182</v>
      </c>
    </row>
    <row r="115" spans="2:13" ht="16.5" thickBot="1" thickTop="1">
      <c r="B115" s="219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11.43</v>
      </c>
      <c r="J115" s="166">
        <v>11.388</v>
      </c>
      <c r="K115" s="90" t="s">
        <v>41</v>
      </c>
      <c r="M115" s="33">
        <f t="shared" si="4"/>
        <v>-0.003674540682414682</v>
      </c>
    </row>
    <row r="116" spans="2:13" ht="16.5" thickBot="1" thickTop="1">
      <c r="B116" s="219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124.695</v>
      </c>
      <c r="J116" s="166">
        <v>124.686</v>
      </c>
      <c r="K116" s="90" t="s">
        <v>41</v>
      </c>
      <c r="M116" s="33">
        <f t="shared" si="4"/>
        <v>-7.217610970757552E-05</v>
      </c>
    </row>
    <row r="117" spans="2:13" ht="16.5" thickBot="1" thickTop="1">
      <c r="B117" s="219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119.617</v>
      </c>
      <c r="J117" s="166">
        <v>119.489</v>
      </c>
      <c r="K117" s="90" t="s">
        <v>41</v>
      </c>
      <c r="M117" s="33">
        <f t="shared" si="4"/>
        <v>-0.001070082011754183</v>
      </c>
    </row>
    <row r="118" spans="2:13" ht="16.5" thickBot="1" thickTop="1">
      <c r="B118" s="219">
        <f t="shared" si="10"/>
        <v>95</v>
      </c>
      <c r="C118" s="163" t="s">
        <v>154</v>
      </c>
      <c r="D118" s="170" t="s">
        <v>155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106.144</v>
      </c>
      <c r="J118" s="166">
        <v>105.927</v>
      </c>
      <c r="K118" s="93" t="s">
        <v>43</v>
      </c>
      <c r="M118" s="33">
        <f t="shared" si="4"/>
        <v>-0.002044392523364474</v>
      </c>
    </row>
    <row r="119" spans="2:13" ht="16.5" thickBot="1" thickTop="1">
      <c r="B119" s="219">
        <f t="shared" si="10"/>
        <v>96</v>
      </c>
      <c r="C119" s="163" t="s">
        <v>156</v>
      </c>
      <c r="D119" s="170" t="s">
        <v>155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105.692</v>
      </c>
      <c r="J119" s="166">
        <v>105.437</v>
      </c>
      <c r="K119" s="93" t="s">
        <v>43</v>
      </c>
      <c r="M119" s="33">
        <f t="shared" si="4"/>
        <v>-0.0024126707792453115</v>
      </c>
    </row>
    <row r="120" spans="2:13" ht="16.5" thickBot="1" thickTop="1">
      <c r="B120" s="219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187.097</v>
      </c>
      <c r="J120" s="166">
        <v>187.26</v>
      </c>
      <c r="K120" s="90" t="s">
        <v>41</v>
      </c>
      <c r="M120" s="33">
        <f t="shared" si="4"/>
        <v>0.0008712058450963002</v>
      </c>
    </row>
    <row r="121" spans="2:13" ht="16.5" thickBot="1" thickTop="1">
      <c r="B121" s="219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166.653</v>
      </c>
      <c r="J121" s="166">
        <v>166.605</v>
      </c>
      <c r="K121" s="90" t="s">
        <v>41</v>
      </c>
      <c r="M121" s="33">
        <f t="shared" si="4"/>
        <v>-0.00028802361793668174</v>
      </c>
    </row>
    <row r="122" spans="2:13" ht="16.5" thickBot="1" thickTop="1">
      <c r="B122" s="219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144.927</v>
      </c>
      <c r="J122" s="166">
        <v>144.955</v>
      </c>
      <c r="K122" s="90" t="s">
        <v>41</v>
      </c>
      <c r="M122" s="33">
        <f t="shared" si="4"/>
        <v>0.00019320071484278298</v>
      </c>
    </row>
    <row r="123" spans="2:13" ht="15.75" customHeight="1" thickBot="1" thickTop="1">
      <c r="B123" s="219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10176.8</v>
      </c>
      <c r="J123" s="186">
        <v>10153.55</v>
      </c>
      <c r="K123" s="90" t="s">
        <v>41</v>
      </c>
      <c r="M123" s="33">
        <f t="shared" si="4"/>
        <v>-0.0022846081282918013</v>
      </c>
    </row>
    <row r="124" spans="2:13" ht="16.5" thickBot="1" thickTop="1">
      <c r="B124" s="219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217.986</v>
      </c>
      <c r="J124" s="166">
        <v>216.325</v>
      </c>
      <c r="K124" s="90" t="s">
        <v>41</v>
      </c>
      <c r="M124" s="33">
        <f t="shared" si="4"/>
        <v>-0.007619755397135603</v>
      </c>
    </row>
    <row r="125" spans="2:13" ht="16.5" thickBot="1" thickTop="1">
      <c r="B125" s="219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144.155</v>
      </c>
      <c r="J125" s="166">
        <v>143.66</v>
      </c>
      <c r="K125" s="90" t="s">
        <v>41</v>
      </c>
      <c r="M125" s="33">
        <f t="shared" si="4"/>
        <v>-0.003433803891644442</v>
      </c>
    </row>
    <row r="126" spans="2:13" ht="16.5" thickBot="1" thickTop="1">
      <c r="B126" s="219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1636.405</v>
      </c>
      <c r="J126" s="186">
        <v>1638.555</v>
      </c>
      <c r="K126" s="90" t="s">
        <v>41</v>
      </c>
      <c r="M126" s="33">
        <f t="shared" si="4"/>
        <v>0.0013138556775370957</v>
      </c>
    </row>
    <row r="127" spans="2:13" ht="16.5" thickBot="1" thickTop="1">
      <c r="B127" s="219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114.877</v>
      </c>
      <c r="J127" s="166">
        <v>114.785</v>
      </c>
      <c r="K127" s="93" t="s">
        <v>43</v>
      </c>
      <c r="M127" s="33">
        <f t="shared" si="4"/>
        <v>-0.0008008565683295939</v>
      </c>
    </row>
    <row r="128" spans="2:13" ht="16.5" thickBot="1" thickTop="1">
      <c r="B128" s="219">
        <f t="shared" si="10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99.509</v>
      </c>
      <c r="J128" s="166">
        <v>99.807</v>
      </c>
      <c r="K128" s="98" t="s">
        <v>45</v>
      </c>
      <c r="M128" s="33">
        <f t="shared" si="4"/>
        <v>0.002994703996623439</v>
      </c>
    </row>
    <row r="129" spans="2:13" ht="16.5" thickBot="1" thickTop="1">
      <c r="B129" s="219">
        <f t="shared" si="10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122.197</v>
      </c>
      <c r="J129" s="166">
        <v>121.206</v>
      </c>
      <c r="K129" s="98" t="s">
        <v>45</v>
      </c>
      <c r="M129" s="33">
        <f t="shared" si="4"/>
        <v>-0.008109855397432012</v>
      </c>
    </row>
    <row r="130" spans="2:13" ht="16.5" thickBot="1" thickTop="1">
      <c r="B130" s="226">
        <f t="shared" si="10"/>
        <v>107</v>
      </c>
      <c r="C130" s="227" t="s">
        <v>168</v>
      </c>
      <c r="D130" s="208" t="s">
        <v>145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10295.434</v>
      </c>
      <c r="J130" s="230">
        <v>10253.456</v>
      </c>
      <c r="K130" s="90" t="s">
        <v>41</v>
      </c>
      <c r="M130" s="33">
        <f t="shared" si="4"/>
        <v>-0.004077341470014684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2012-05-09T12:04:02Z</dcterms:created>
  <dcterms:modified xsi:type="dcterms:W3CDTF">2012-05-09T12:04:23Z</dcterms:modified>
  <cp:category/>
  <cp:version/>
  <cp:contentType/>
  <cp:contentStatus/>
</cp:coreProperties>
</file>