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06-1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<sst xmlns="http://schemas.openxmlformats.org/spreadsheetml/2006/main" count="326" uniqueCount="176">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</sst>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22" sqref="O22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142.873</v>
      </c>
      <c r="J6" s="33">
        <v>142.885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12.547</v>
      </c>
      <c r="J8" s="33">
        <v>12.548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1.288</v>
      </c>
      <c r="J10" s="33">
        <v>1.289</v>
      </c>
      <c r="K10" s="36" t="s">
        <v>17</v>
      </c>
      <c r="L10" s="34"/>
      <c r="M10" s="35">
        <f aca="true" t="shared" si="0" ref="M10">+(J10-I10)/I10</f>
        <v>0.0007763975155278648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34.88</v>
      </c>
      <c r="J12" s="57">
        <v>34.884</v>
      </c>
      <c r="K12" s="34"/>
      <c r="L12" s="34"/>
      <c r="M12" s="35">
        <f aca="true" t="shared" si="1" ref="M12">+(J12-I12)/I12</f>
        <v>0.00011467889908250524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47.499</v>
      </c>
      <c r="J13" s="64">
        <v>47.503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173.59</v>
      </c>
      <c r="J15" s="68">
        <v>173.866</v>
      </c>
      <c r="K15" s="34"/>
      <c r="L15" s="34"/>
      <c r="M15" s="35">
        <f>+(J15-I15)/I15</f>
        <v>0.0015899533383260007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593.044</v>
      </c>
      <c r="J16" s="57">
        <v>593.99</v>
      </c>
      <c r="K16" s="34"/>
      <c r="L16" s="34"/>
      <c r="M16" s="35">
        <f>+(J16-I16)/I16</f>
        <v>0.0015951598869561557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137.321</v>
      </c>
      <c r="J17" s="57">
        <v>137.496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127.664</v>
      </c>
      <c r="J18" s="57">
        <v>127.71</v>
      </c>
      <c r="K18" s="34"/>
      <c r="L18" s="34"/>
      <c r="M18" s="35">
        <f>+(J18-I18)/I18</f>
        <v>0.0003603208422107428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118.445</v>
      </c>
      <c r="J19" s="57">
        <v>118.43</v>
      </c>
      <c r="K19" s="34"/>
      <c r="L19" s="34"/>
      <c r="M19" s="35">
        <f>+(J19-I19)/I19</f>
        <v>-0.00012664105703057417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116.04</v>
      </c>
      <c r="J20" s="57">
        <v>116.058</v>
      </c>
      <c r="K20" s="34"/>
      <c r="L20" s="34"/>
      <c r="M20" s="35">
        <f>+(J20-I20)/I20</f>
        <v>0.00015511892450879595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95.414</v>
      </c>
      <c r="J21" s="57">
        <v>95.1</v>
      </c>
      <c r="K21" s="34"/>
      <c r="L21" s="34"/>
      <c r="M21" s="35">
        <f>+(J21-I21)/I21</f>
        <v>-0.0032909216676798706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145.466</v>
      </c>
      <c r="J22" s="57">
        <v>145.053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109.043</v>
      </c>
      <c r="J23" s="57">
        <v>109.104</v>
      </c>
      <c r="K23" s="34"/>
      <c r="L23" s="34"/>
      <c r="M23" s="35">
        <f>+(J23-I23)/I23</f>
        <v>0.0005594123419200943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106.881</v>
      </c>
      <c r="J24" s="80">
        <v>107.124</v>
      </c>
      <c r="K24" s="34"/>
      <c r="L24" s="34"/>
      <c r="M24" s="35">
        <f>+(J24-I24)/I24</f>
        <v>0.0022735565722625632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1330.015</v>
      </c>
      <c r="J26" s="89">
        <v>1338.453</v>
      </c>
      <c r="K26" s="90" t="s">
        <v>41</v>
      </c>
      <c r="M26" s="91">
        <f aca="true" t="shared" si="2" ref="M26:M69">+(J26-I26)/I26</f>
        <v>0.006344289350120017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2344.298</v>
      </c>
      <c r="J27" s="89">
        <v>2342.457</v>
      </c>
      <c r="K27" s="94" t="s">
        <v>43</v>
      </c>
      <c r="M27" s="91">
        <f t="shared" si="2"/>
        <v>-0.0007853097174505522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108.444</v>
      </c>
      <c r="J28" s="98">
        <v>110.181</v>
      </c>
      <c r="K28" s="99" t="s">
        <v>45</v>
      </c>
      <c r="M28" s="91">
        <f t="shared" si="2"/>
        <v>0.016017483678211746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106.879</v>
      </c>
      <c r="J29" s="57">
        <v>107.715</v>
      </c>
      <c r="K29" s="90" t="s">
        <v>41</v>
      </c>
      <c r="M29" s="91">
        <f t="shared" si="2"/>
        <v>0.007821929471645492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122.697</v>
      </c>
      <c r="J30" s="57">
        <v>123.971</v>
      </c>
      <c r="K30" s="90" t="s">
        <v>41</v>
      </c>
      <c r="M30" s="91">
        <f t="shared" si="2"/>
        <v>0.010383301955223037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1218.248</v>
      </c>
      <c r="J31" s="89">
        <v>1220.342</v>
      </c>
      <c r="K31" s="102" t="s">
        <v>17</v>
      </c>
      <c r="M31" s="91">
        <f t="shared" si="2"/>
        <v>0.0017188618409388326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133.898</v>
      </c>
      <c r="J32" s="57">
        <v>136.566</v>
      </c>
      <c r="K32" s="90" t="s">
        <v>41</v>
      </c>
      <c r="M32" s="91">
        <f t="shared" si="2"/>
        <v>0.019925615020388702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15.788</v>
      </c>
      <c r="J33" s="57">
        <v>16.091</v>
      </c>
      <c r="K33" s="90" t="s">
        <v>41</v>
      </c>
      <c r="M33" s="91">
        <f t="shared" si="2"/>
        <v>0.019191791233848544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6005.193</v>
      </c>
      <c r="J34" s="89">
        <v>6023.592</v>
      </c>
      <c r="K34" s="90" t="s">
        <v>41</v>
      </c>
      <c r="M34" s="91">
        <f t="shared" si="2"/>
        <v>0.003063848239348749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6792.697</v>
      </c>
      <c r="J36" s="89">
        <v>6796.458</v>
      </c>
      <c r="K36" s="90" t="s">
        <v>41</v>
      </c>
      <c r="M36" s="91">
        <f t="shared" si="2"/>
        <v>0.0005536828744163787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2.362</v>
      </c>
      <c r="J37" s="57">
        <v>2.365</v>
      </c>
      <c r="K37" s="102" t="s">
        <v>17</v>
      </c>
      <c r="M37" s="91">
        <f t="shared" si="2"/>
        <v>0.0012701100762066526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1.969</v>
      </c>
      <c r="J38" s="57">
        <v>1.972</v>
      </c>
      <c r="K38" s="102" t="s">
        <v>17</v>
      </c>
      <c r="M38" s="91">
        <f t="shared" si="2"/>
        <v>0.0015236160487556586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1.265</v>
      </c>
      <c r="J39" s="80">
        <v>1.284</v>
      </c>
      <c r="K39" s="99" t="s">
        <v>45</v>
      </c>
      <c r="M39" s="91">
        <f t="shared" si="2"/>
        <v>0.015019762845849905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106.63</v>
      </c>
      <c r="J45" s="134">
        <v>106.641</v>
      </c>
      <c r="K45" s="34"/>
      <c r="L45" s="34"/>
      <c r="M45" s="35">
        <f t="shared" si="2"/>
        <v>0.00010316046140870197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103.652</v>
      </c>
      <c r="J46" s="139">
        <v>103.662</v>
      </c>
      <c r="K46" s="34"/>
      <c r="L46" s="34"/>
      <c r="M46" s="35">
        <f t="shared" si="2"/>
        <v>9.647667194077409E-05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104.726</v>
      </c>
      <c r="J47" s="139">
        <v>104.736</v>
      </c>
      <c r="K47" s="34"/>
      <c r="L47" s="34"/>
      <c r="M47" s="35">
        <f t="shared" si="2"/>
        <v>9.548727154675168E-05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101.846</v>
      </c>
      <c r="J48" s="139">
        <v>101.879</v>
      </c>
      <c r="K48" s="34"/>
      <c r="L48" s="34"/>
      <c r="M48" s="35">
        <f t="shared" si="2"/>
        <v>0.00032401861634233305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102.568</v>
      </c>
      <c r="J49" s="139">
        <v>102.579</v>
      </c>
      <c r="K49" s="34"/>
      <c r="L49" s="34"/>
      <c r="M49" s="35">
        <f t="shared" si="2"/>
        <v>0.000107245924654821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106.131</v>
      </c>
      <c r="J50" s="139">
        <v>106.14</v>
      </c>
      <c r="K50" s="34"/>
      <c r="L50" s="34"/>
      <c r="M50" s="35">
        <f t="shared" si="2"/>
        <v>8.48008593153776E-05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103.071</v>
      </c>
      <c r="J51" s="139">
        <v>103.083</v>
      </c>
      <c r="K51" s="34"/>
      <c r="L51" s="34"/>
      <c r="M51" s="44">
        <f>+(J51-I51)/I51</f>
        <v>0.00011642460051809389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103.025</v>
      </c>
      <c r="J52" s="139">
        <v>103.035</v>
      </c>
      <c r="K52" s="34" t="s">
        <v>23</v>
      </c>
      <c r="L52" s="34"/>
      <c r="M52" s="35">
        <f>+(J52-I52)/I52</f>
        <v>9.706381946120751E-05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103.456</v>
      </c>
      <c r="J53" s="139">
        <v>103.466</v>
      </c>
      <c r="K53" s="34"/>
      <c r="L53" s="34"/>
      <c r="M53" s="35">
        <f t="shared" si="2"/>
        <v>9.665944942768815E-05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104.86</v>
      </c>
      <c r="J54" s="139">
        <v>104.871</v>
      </c>
      <c r="K54" s="34"/>
      <c r="L54" s="34"/>
      <c r="M54" s="35">
        <f t="shared" si="2"/>
        <v>0.0001049017737935884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101.073</v>
      </c>
      <c r="J55" s="139">
        <v>101.084</v>
      </c>
      <c r="K55" s="34"/>
      <c r="L55" s="34"/>
      <c r="M55" s="35">
        <f t="shared" si="2"/>
        <v>0.00010883223017037083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103.33</v>
      </c>
      <c r="J56" s="139">
        <v>103.343</v>
      </c>
      <c r="K56" s="34"/>
      <c r="L56" s="34"/>
      <c r="M56" s="35">
        <f t="shared" si="2"/>
        <v>0.00012581051001650276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103.203</v>
      </c>
      <c r="J57" s="139">
        <v>103.213</v>
      </c>
      <c r="K57" s="34"/>
      <c r="L57" s="34"/>
      <c r="M57" s="35">
        <f t="shared" si="2"/>
        <v>9.689640805006545E-05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105.891</v>
      </c>
      <c r="J58" s="139">
        <v>105.9</v>
      </c>
      <c r="K58" s="34"/>
      <c r="L58" s="34"/>
      <c r="M58" s="35">
        <f t="shared" si="2"/>
        <v>8.499305890019304E-05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104.903</v>
      </c>
      <c r="J59" s="139">
        <v>104.913</v>
      </c>
      <c r="K59" s="34" t="s">
        <v>23</v>
      </c>
      <c r="L59" s="34"/>
      <c r="M59" s="35">
        <f t="shared" si="2"/>
        <v>9.532615845105387E-05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101.948</v>
      </c>
      <c r="J60" s="139">
        <v>101.957</v>
      </c>
      <c r="K60" s="34" t="s">
        <v>23</v>
      </c>
      <c r="L60" s="34"/>
      <c r="M60" s="35">
        <f t="shared" si="2"/>
        <v>8.828029976066565E-05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101.841</v>
      </c>
      <c r="J61" s="139">
        <v>101.85</v>
      </c>
      <c r="K61" s="34"/>
      <c r="L61" s="34"/>
      <c r="M61" s="35">
        <f t="shared" si="2"/>
        <v>8.837305211064642E-05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103.675</v>
      </c>
      <c r="J62" s="139">
        <v>103.687</v>
      </c>
      <c r="K62" s="34"/>
      <c r="L62" s="34"/>
      <c r="M62" s="35">
        <f>+(J62-I51)/I51</f>
        <v>0.005976462826595257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101.799</v>
      </c>
      <c r="J63" s="147">
        <v>101.81</v>
      </c>
      <c r="K63" s="34"/>
      <c r="L63" s="34"/>
      <c r="M63" s="35">
        <f t="shared" si="2"/>
        <v>0.00010805607127767148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102.828</v>
      </c>
      <c r="J64" s="139">
        <v>102.84</v>
      </c>
      <c r="K64" s="34"/>
      <c r="L64" s="34"/>
      <c r="M64" s="35">
        <f t="shared" si="2"/>
        <v>0.00011669973159062176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103.584</v>
      </c>
      <c r="J65" s="153">
        <v>103.594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101.705</v>
      </c>
      <c r="J66" s="139">
        <v>101.716</v>
      </c>
      <c r="K66" s="34"/>
      <c r="L66" s="34"/>
      <c r="M66" s="35">
        <f t="shared" si="2"/>
        <v>0.00010815594120245495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103.306</v>
      </c>
      <c r="J67" s="139">
        <v>103.315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104.007</v>
      </c>
      <c r="J68" s="139">
        <v>104.017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101.415</v>
      </c>
      <c r="J69" s="166">
        <v>101.424</v>
      </c>
      <c r="K69" s="34"/>
      <c r="L69" s="34"/>
      <c r="M69" s="35">
        <f t="shared" si="2"/>
        <v>8.874426859932299E-05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10.402</v>
      </c>
      <c r="J71" s="170">
        <v>10.403</v>
      </c>
      <c r="K71" s="34"/>
      <c r="L71" s="34"/>
      <c r="M71" s="35">
        <f>+(J71-I71)/I71</f>
        <v>9.613535858500502E-05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102.757</v>
      </c>
      <c r="J72" s="139">
        <v>102.768</v>
      </c>
      <c r="K72" s="34"/>
      <c r="L72" s="34"/>
      <c r="M72" s="35">
        <f>+(J72-I72)/I72</f>
        <v>0.00010704866821720835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102.904</v>
      </c>
      <c r="J73" s="80">
        <v>102.916</v>
      </c>
      <c r="M73" s="91">
        <f>+(J73-I73)/I73</f>
        <v>0.00011661354271943224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100.392</v>
      </c>
      <c r="J75" s="33">
        <v>100.526</v>
      </c>
      <c r="K75" s="90" t="s">
        <v>41</v>
      </c>
      <c r="M75" s="91">
        <f>+(J75-I75)/I75</f>
        <v>0.0013347677105745512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74.003</v>
      </c>
      <c r="J77" s="134">
        <v>73.768</v>
      </c>
      <c r="K77" s="34"/>
      <c r="L77" s="34"/>
      <c r="M77" s="35">
        <f aca="true" t="shared" si="5" ref="M77:M91">+(J77-I77)/I77</f>
        <v>-0.0031755469372863184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158.058</v>
      </c>
      <c r="J78" s="139">
        <v>157.976</v>
      </c>
      <c r="K78" s="34"/>
      <c r="L78" s="34"/>
      <c r="M78" s="35">
        <f t="shared" si="5"/>
        <v>-0.000518796897341442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1570.878</v>
      </c>
      <c r="J79" s="139">
        <v>1569.809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114.719</v>
      </c>
      <c r="J80" s="182">
        <v>114.828</v>
      </c>
      <c r="K80" s="34"/>
      <c r="L80" s="34"/>
      <c r="M80" s="35">
        <f>+(J80-I80)/I80</f>
        <v>0.0009501477523340412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114.837</v>
      </c>
      <c r="J81" s="182">
        <v>115.085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95.516</v>
      </c>
      <c r="J82" s="139">
        <v>95.823</v>
      </c>
      <c r="K82" s="34"/>
      <c r="L82" s="34"/>
      <c r="M82" s="35">
        <f t="shared" si="5"/>
        <v>0.003214121194354746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16.925</v>
      </c>
      <c r="J83" s="139">
        <v>16.935</v>
      </c>
      <c r="K83" s="34"/>
      <c r="L83" s="34"/>
      <c r="M83" s="35">
        <f t="shared" si="5"/>
        <v>0.0005908419497783167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277.971</v>
      </c>
      <c r="J84" s="139">
        <v>276.951</v>
      </c>
      <c r="K84" s="34"/>
      <c r="L84" s="34"/>
      <c r="M84" s="35">
        <f t="shared" si="5"/>
        <v>-0.003669447532296469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43.454</v>
      </c>
      <c r="J85" s="139">
        <v>43.513</v>
      </c>
      <c r="K85" s="34"/>
      <c r="L85" s="34"/>
      <c r="M85" s="35">
        <f t="shared" si="5"/>
        <v>0.0013577576287567888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2606.258</v>
      </c>
      <c r="J86" s="182">
        <v>2610.678</v>
      </c>
      <c r="K86" s="34"/>
      <c r="L86" s="34"/>
      <c r="M86" s="35">
        <f t="shared" si="5"/>
        <v>0.0016959180556952048</v>
      </c>
      <c r="N86" s="34"/>
    </row>
    <row r="87" spans="2:14" ht="15.75" customHeight="1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82.736</v>
      </c>
      <c r="J87" s="139">
        <v>82.818</v>
      </c>
      <c r="K87" s="34"/>
      <c r="L87" s="34"/>
      <c r="M87" s="35">
        <f t="shared" si="5"/>
        <v>0.0009911042351575328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60.036</v>
      </c>
      <c r="J88" s="139">
        <v>60.06</v>
      </c>
      <c r="K88" s="34"/>
      <c r="L88" s="34"/>
      <c r="M88" s="35">
        <f t="shared" si="5"/>
        <v>0.00039976014391366693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102.449</v>
      </c>
      <c r="J89" s="139">
        <v>102.311</v>
      </c>
      <c r="K89" s="34"/>
      <c r="L89" s="34"/>
      <c r="M89" s="35">
        <f t="shared" si="5"/>
        <v>-0.0013470116838621268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115.019</v>
      </c>
      <c r="J90" s="139">
        <v>114.937</v>
      </c>
      <c r="K90" s="34"/>
      <c r="L90" s="34"/>
      <c r="M90" s="35">
        <f t="shared" si="5"/>
        <v>-0.0007129256905381531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107.705</v>
      </c>
      <c r="J91" s="80">
        <v>107.57</v>
      </c>
      <c r="K91" s="34"/>
      <c r="L91" s="34"/>
      <c r="M91" s="35">
        <f t="shared" si="5"/>
        <v>-0.0012534237036349763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11.652</v>
      </c>
      <c r="J93" s="134">
        <v>11.651</v>
      </c>
      <c r="K93" s="34"/>
      <c r="L93" s="34"/>
      <c r="M93" s="35">
        <f aca="true" t="shared" si="7" ref="M93:M105">+(J93-I93)/I93</f>
        <v>-8.582217645034722E-05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12.71</v>
      </c>
      <c r="J94" s="139">
        <v>12.698</v>
      </c>
      <c r="K94" s="34"/>
      <c r="L94" s="34"/>
      <c r="M94" s="35">
        <f t="shared" si="7"/>
        <v>-0.0009441384736428366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16.342</v>
      </c>
      <c r="J95" s="139">
        <v>16.302</v>
      </c>
      <c r="K95" s="34"/>
      <c r="L95" s="34"/>
      <c r="M95" s="35">
        <f t="shared" si="7"/>
        <v>-0.0024476808224207043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16.597</v>
      </c>
      <c r="J96" s="139">
        <v>16.574</v>
      </c>
      <c r="K96" s="34"/>
      <c r="L96" s="34"/>
      <c r="M96" s="35">
        <f t="shared" si="7"/>
        <v>-0.0013857926131228347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12.879</v>
      </c>
      <c r="J97" s="139">
        <v>12.886</v>
      </c>
      <c r="K97" s="34"/>
      <c r="L97" s="34"/>
      <c r="M97" s="35">
        <f t="shared" si="7"/>
        <v>0.0005435204596629919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10.938</v>
      </c>
      <c r="J98" s="139">
        <v>10.946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10.653</v>
      </c>
      <c r="J99" s="139">
        <v>10.661</v>
      </c>
      <c r="K99" s="34"/>
      <c r="L99" s="34"/>
      <c r="M99" s="35">
        <f>+(J98-I99)/I99</f>
        <v>0.027503989486529545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10.697</v>
      </c>
      <c r="J100" s="139">
        <v>10.704</v>
      </c>
      <c r="K100" s="34"/>
      <c r="L100" s="34"/>
      <c r="M100" s="35">
        <f>+(J99-I100)/I100</f>
        <v>-0.0033654295596895942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130.068</v>
      </c>
      <c r="J101" s="139">
        <v>130.152</v>
      </c>
      <c r="K101" s="34"/>
      <c r="L101" s="34"/>
      <c r="M101" s="35">
        <f t="shared" si="7"/>
        <v>0.0006458160346893529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128.79</v>
      </c>
      <c r="J102" s="139">
        <v>129.02</v>
      </c>
      <c r="K102" s="34"/>
      <c r="L102" s="34"/>
      <c r="M102" s="35">
        <f t="shared" si="7"/>
        <v>0.0017858529388929125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11.333</v>
      </c>
      <c r="J103" s="139">
        <v>11.334</v>
      </c>
      <c r="K103" s="34"/>
      <c r="L103" s="34"/>
      <c r="M103" s="35">
        <f t="shared" si="7"/>
        <v>8.823788934963785E-05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119.334</v>
      </c>
      <c r="J104" s="139">
        <v>119.385</v>
      </c>
      <c r="K104" s="34"/>
      <c r="L104" s="34"/>
      <c r="M104" s="35">
        <f t="shared" si="7"/>
        <v>0.00042737191412340096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20.929</v>
      </c>
      <c r="J105" s="139">
        <v>20.955</v>
      </c>
      <c r="K105" s="34"/>
      <c r="L105" s="34"/>
      <c r="M105" s="35">
        <f t="shared" si="7"/>
        <v>0.0012422953796167903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93.324</v>
      </c>
      <c r="J106" s="139">
        <v>93.219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94.072</v>
      </c>
      <c r="J107" s="139">
        <v>93.542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98.635</v>
      </c>
      <c r="J108" s="208">
        <v>98.712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102.665</v>
      </c>
      <c r="J109" s="211">
        <v>102.306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101.725</v>
      </c>
      <c r="J110" s="211">
        <v>101.215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101.732</v>
      </c>
      <c r="J111" s="217">
        <v>101.155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99.548</v>
      </c>
      <c r="J113" s="221">
        <v>100.27</v>
      </c>
      <c r="K113" s="99" t="s">
        <v>45</v>
      </c>
      <c r="M113" s="91">
        <f aca="true" t="shared" si="10" ref="M113:M115">+(J113-I113)/I113</f>
        <v>0.007252782577249108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114.855</v>
      </c>
      <c r="J114" s="153">
        <v>117.014</v>
      </c>
      <c r="K114" s="99" t="s">
        <v>45</v>
      </c>
      <c r="M114" s="91">
        <f t="shared" si="10"/>
        <v>0.01879761438335285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143.763</v>
      </c>
      <c r="J115" s="139">
        <v>143.805</v>
      </c>
      <c r="K115" s="223" t="s">
        <v>156</v>
      </c>
      <c r="M115" s="91">
        <f t="shared" si="10"/>
        <v>0.0002921474927484929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11.483</v>
      </c>
      <c r="J116" s="139">
        <v>11.536</v>
      </c>
      <c r="K116" s="90" t="s">
        <v>41</v>
      </c>
      <c r="M116" s="91">
        <f>+(J116-I116)/I116</f>
        <v>0.004615518592702172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123.616</v>
      </c>
      <c r="J117" s="139">
        <v>123.373</v>
      </c>
      <c r="K117" s="90" t="s">
        <v>41</v>
      </c>
      <c r="M117" s="91">
        <f>+(J117-I117)/I117</f>
        <v>-0.0019657649495210573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118.421</v>
      </c>
      <c r="J118" s="139">
        <v>118.505</v>
      </c>
      <c r="K118" s="90" t="s">
        <v>41</v>
      </c>
      <c r="M118" s="91">
        <f>+(J118-I118)/I118</f>
        <v>0.0007093336485926396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106.189</v>
      </c>
      <c r="J119" s="139">
        <v>106.271</v>
      </c>
      <c r="K119" s="94" t="s">
        <v>43</v>
      </c>
      <c r="M119" s="91">
        <f aca="true" t="shared" si="12" ref="M119:M131">+(J119-I119)/I119</f>
        <v>0.0007722080441477728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104.806</v>
      </c>
      <c r="J120" s="139">
        <v>105.037</v>
      </c>
      <c r="K120" s="94" t="s">
        <v>43</v>
      </c>
      <c r="M120" s="91">
        <f t="shared" si="12"/>
        <v>0.0022040722859379114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192.227</v>
      </c>
      <c r="J121" s="139">
        <v>191.823</v>
      </c>
      <c r="K121" s="90" t="s">
        <v>41</v>
      </c>
      <c r="M121" s="91">
        <f t="shared" si="12"/>
        <v>-0.002101681865710833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167.154</v>
      </c>
      <c r="J122" s="139">
        <v>167.012</v>
      </c>
      <c r="K122" s="90" t="s">
        <v>41</v>
      </c>
      <c r="M122" s="91">
        <f t="shared" si="12"/>
        <v>-0.0008495160151716137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144.715</v>
      </c>
      <c r="J123" s="139">
        <v>144.677</v>
      </c>
      <c r="K123" s="90" t="s">
        <v>41</v>
      </c>
      <c r="M123" s="91">
        <f t="shared" si="12"/>
        <v>-0.0002625850810213932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10562.708</v>
      </c>
      <c r="J124" s="182">
        <v>10527.039</v>
      </c>
      <c r="K124" s="90" t="s">
        <v>41</v>
      </c>
      <c r="M124" s="91">
        <f t="shared" si="12"/>
        <v>-0.0033768802469972535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224.577</v>
      </c>
      <c r="J125" s="139">
        <v>224.327</v>
      </c>
      <c r="K125" s="90" t="s">
        <v>41</v>
      </c>
      <c r="M125" s="91">
        <f t="shared" si="12"/>
        <v>-0.001113203934507986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146.461</v>
      </c>
      <c r="J126" s="139">
        <v>146.783</v>
      </c>
      <c r="K126" s="90" t="s">
        <v>41</v>
      </c>
      <c r="M126" s="91">
        <f t="shared" si="12"/>
        <v>0.0021985374946229663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1614.265</v>
      </c>
      <c r="J127" s="182">
        <v>1621.158</v>
      </c>
      <c r="K127" s="90" t="s">
        <v>41</v>
      </c>
      <c r="M127" s="91">
        <f t="shared" si="12"/>
        <v>0.004270054792738368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115.466</v>
      </c>
      <c r="J128" s="139">
        <v>116.439</v>
      </c>
      <c r="K128" s="94" t="s">
        <v>43</v>
      </c>
      <c r="M128" s="91">
        <f t="shared" si="12"/>
        <v>0.008426723018031273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94.14</v>
      </c>
      <c r="J129" s="139">
        <v>94.994</v>
      </c>
      <c r="K129" s="99" t="s">
        <v>45</v>
      </c>
      <c r="M129" s="91">
        <f t="shared" si="12"/>
        <v>0.009071595496069675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122.148</v>
      </c>
      <c r="J130" s="139">
        <v>122.405</v>
      </c>
      <c r="K130" s="99" t="s">
        <v>45</v>
      </c>
      <c r="M130" s="91">
        <f t="shared" si="12"/>
        <v>0.002104004977568237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9774.727</v>
      </c>
      <c r="J131" s="233">
        <v>9785.995</v>
      </c>
      <c r="K131" s="90" t="s">
        <v>41</v>
      </c>
      <c r="M131" s="91">
        <f t="shared" si="12"/>
        <v>0.0011527687678643125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2012-11-06T13:23:32Z</dcterms:created>
  <dcterms:modified xsi:type="dcterms:W3CDTF">2012-11-06T13:23:59Z</dcterms:modified>
  <cp:category/>
  <cp:version/>
  <cp:contentType/>
  <cp:contentStatus/>
</cp:coreProperties>
</file>