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10-2018" sheetId="1" r:id="rId1"/>
  </sheets>
  <definedNames>
    <definedName name="_xlnm._FilterDatabase" localSheetId="0" hidden="1">'04-10-2018'!$A$6:$P$146</definedName>
    <definedName name="_xlnm.Print_Area" localSheetId="0">'04-10-2018'!$B$1:$N$145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<sst xmlns="http://schemas.openxmlformats.org/spreadsheetml/2006/main" count="334" uniqueCount="199">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</sst>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18" workbookViewId="0">
      <selection activeCell="P124" sqref="P124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176.81899999999999</v>
      </c>
      <c r="J6" s="40">
        <v>176.84299999999999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120.22</v>
      </c>
      <c r="J7" s="50">
        <v>120.238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102.39400000000001</v>
      </c>
      <c r="J8" s="50">
        <v>102.407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105.334</v>
      </c>
      <c r="J9" s="50">
        <v>105.351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105.767</v>
      </c>
      <c r="J10" s="50">
        <v>105.78100000000001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100.071</v>
      </c>
      <c r="J11" s="50">
        <v>100.083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15.779</v>
      </c>
      <c r="J13" s="78">
        <v>15.781000000000001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115.36499999999999</v>
      </c>
      <c r="J14" s="49">
        <v>115.379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1.1279999999999999</v>
      </c>
      <c r="J15" s="49">
        <v>1.1279999999999999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103.977</v>
      </c>
      <c r="J16" s="95">
        <v>103.99299999999999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1.6240000000000001</v>
      </c>
      <c r="J18" s="101">
        <v>1.6259999999999999</v>
      </c>
      <c r="K18" s="89" t="s">
        <v>35</v>
      </c>
      <c r="L18" s="41"/>
      <c r="M18" s="42">
        <f>+(J18-I18)/I18</f>
        <v>1.2315270935959234E-3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42.814</v>
      </c>
      <c r="J20" s="101">
        <v>42.817999999999998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57.82</v>
      </c>
      <c r="J21" s="55">
        <v>57.826000000000001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127.44199999999999</v>
      </c>
      <c r="J22" s="49">
        <v>126.89700000000001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123.297</v>
      </c>
      <c r="J23" s="49">
        <v>121.79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159.404</v>
      </c>
      <c r="J25" s="78">
        <v>158.07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586.05499999999995</v>
      </c>
      <c r="J26" s="49">
        <v>582.24699999999996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133.983</v>
      </c>
      <c r="J27" s="50">
        <v>133.077</v>
      </c>
      <c r="K27" s="41"/>
      <c r="L27" s="41"/>
      <c r="M27" s="42"/>
      <c r="N27" s="41"/>
    </row>
    <row r="28" spans="2:16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139.71299999999999</v>
      </c>
      <c r="J28" s="136">
        <v>138.61699999999999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141.28200000000001</v>
      </c>
      <c r="J29" s="50">
        <v>139.88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116.89700000000001</v>
      </c>
      <c r="J30" s="50">
        <v>116.163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124.952</v>
      </c>
      <c r="J31" s="50">
        <v>123.291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178.70099999999999</v>
      </c>
      <c r="J32" s="50">
        <v>177.917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99.254000000000005</v>
      </c>
      <c r="J33" s="50">
        <v>98.63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109.298</v>
      </c>
      <c r="J34" s="50">
        <v>109.021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176.196</v>
      </c>
      <c r="J35" s="50">
        <v>174.648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153.57499999999999</v>
      </c>
      <c r="J36" s="49">
        <v>152.31100000000001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112.687</v>
      </c>
      <c r="J37" s="50">
        <v>112.291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122.843</v>
      </c>
      <c r="J38" s="50">
        <v>122.562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24.433</v>
      </c>
      <c r="J39" s="95">
        <v>24.167999999999999</v>
      </c>
      <c r="K39" s="89"/>
      <c r="L39" s="41"/>
      <c r="M39" s="42"/>
      <c r="N39" s="41"/>
    </row>
    <row r="40" spans="1:16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6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2359.3119999999999</v>
      </c>
      <c r="J41" s="180">
        <v>2329.2550000000001</v>
      </c>
      <c r="K41" s="181" t="s">
        <v>65</v>
      </c>
      <c r="M41" s="182">
        <f t="shared" ref="M41" si="3">+(J41-I41)/I41</f>
        <v>-1.2739730904602609E-2</v>
      </c>
    </row>
    <row r="42" spans="1:16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134.78399999999999</v>
      </c>
      <c r="J42" s="49">
        <v>134.17400000000001</v>
      </c>
      <c r="K42" s="89" t="s">
        <v>68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165.06200000000001</v>
      </c>
      <c r="J43" s="50">
        <v>164.82</v>
      </c>
      <c r="K43" s="185" t="s">
        <v>68</v>
      </c>
      <c r="M43" s="182" t="e">
        <f>+(#REF!-#REF!)/#REF!</f>
        <v>#REF!</v>
      </c>
    </row>
    <row r="44" spans="1:16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203.886</v>
      </c>
      <c r="J44" s="50">
        <v>202.92699999999999</v>
      </c>
      <c r="K44" s="185" t="s">
        <v>68</v>
      </c>
      <c r="M44" s="182" t="e">
        <f>+(#REF!-#REF!)/#REF!</f>
        <v>#REF!</v>
      </c>
    </row>
    <row r="45" spans="1:16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19.434999999999999</v>
      </c>
      <c r="J45" s="50">
        <v>19.625</v>
      </c>
      <c r="K45" s="185" t="s">
        <v>68</v>
      </c>
      <c r="M45" s="182" t="e">
        <f>+(#REF!-#REF!)/#REF!</f>
        <v>#REF!</v>
      </c>
    </row>
    <row r="46" spans="1:16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>
        <v>5456.1809999999996</v>
      </c>
      <c r="J46" s="50" t="s">
        <v>73</v>
      </c>
      <c r="K46" s="185"/>
      <c r="M46" s="182"/>
    </row>
    <row r="47" spans="1:16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2.9689999999999999</v>
      </c>
      <c r="J47" s="184">
        <v>2.911</v>
      </c>
      <c r="K47" s="185"/>
      <c r="M47" s="182">
        <f t="shared" ref="M47:M48" si="5">+(J47-I47)/I47</f>
        <v>-1.9535197036039013E-2</v>
      </c>
    </row>
    <row r="48" spans="1:16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2.5339999999999998</v>
      </c>
      <c r="J48" s="50">
        <v>2.5019999999999998</v>
      </c>
      <c r="K48" s="187" t="s">
        <v>35</v>
      </c>
      <c r="M48" s="182">
        <f t="shared" si="5"/>
        <v>-1.2628255722178386E-2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1.26</v>
      </c>
      <c r="J49" s="189">
        <v>1.2470000000000001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1.1599999999999999</v>
      </c>
      <c r="K50" s="190"/>
      <c r="M50" s="192">
        <f t="shared" ref="M50:M57" si="6">+(J50-I50)/I50</f>
        <v>8.6281276962889546E-4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1.1950000000000001</v>
      </c>
      <c r="J51" s="49">
        <v>1.1919999999999999</v>
      </c>
      <c r="K51" s="190"/>
      <c r="M51" s="192">
        <f t="shared" si="6"/>
        <v>-2.51046025104612E-3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1.2010000000000001</v>
      </c>
      <c r="J52" s="197">
        <v>1.196</v>
      </c>
      <c r="K52" s="190"/>
      <c r="M52" s="192">
        <f t="shared" si="6"/>
        <v>-4.1631973355538013E-3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0"/>
      <c r="M53" s="192">
        <f t="shared" si="6"/>
        <v>-1.3058497513570742E-3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127.35599999999999</v>
      </c>
      <c r="J54" s="207">
        <v>126.803</v>
      </c>
      <c r="K54" s="190"/>
      <c r="M54" s="192">
        <f t="shared" si="6"/>
        <v>-4.3421589874053619E-3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1144.7059999999999</v>
      </c>
      <c r="J55" s="212">
        <v>1131.0070000000001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12.122</v>
      </c>
      <c r="J56" s="217">
        <v>12.108000000000001</v>
      </c>
      <c r="K56" s="190"/>
      <c r="M56" s="192">
        <f t="shared" si="6"/>
        <v>-1.154924929879504E-3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11.273</v>
      </c>
      <c r="J57" s="222">
        <v>11.26</v>
      </c>
      <c r="K57" s="190"/>
      <c r="M57" s="192">
        <f t="shared" si="6"/>
        <v>-1.1531979065022532E-3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108.104</v>
      </c>
      <c r="J63" s="257">
        <v>108.11799999999999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102.413</v>
      </c>
      <c r="J64" s="212">
        <v>102.423</v>
      </c>
      <c r="K64" s="41"/>
      <c r="L64" s="42"/>
      <c r="M64" s="41"/>
      <c r="N64" s="265"/>
    </row>
    <row r="65" spans="1:16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104.498</v>
      </c>
      <c r="J65" s="212">
        <v>104.51300000000001</v>
      </c>
      <c r="K65" s="41"/>
      <c r="L65" s="42"/>
      <c r="M65" s="41"/>
      <c r="N65" s="265"/>
    </row>
    <row r="66" spans="1:16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102.521</v>
      </c>
      <c r="J66" s="212">
        <v>102.536</v>
      </c>
      <c r="K66" s="41"/>
      <c r="L66" s="42"/>
      <c r="M66" s="41"/>
      <c r="N66" s="276"/>
    </row>
    <row r="67" spans="1:16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103.01300000000001</v>
      </c>
      <c r="J67" s="212">
        <v>104.029</v>
      </c>
      <c r="K67" s="41"/>
      <c r="L67" s="42"/>
      <c r="M67" s="41"/>
      <c r="N67" s="278"/>
    </row>
    <row r="68" spans="1:16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106.84</v>
      </c>
      <c r="J68" s="212">
        <v>106.852</v>
      </c>
      <c r="K68" s="41"/>
      <c r="L68" s="42"/>
      <c r="M68" s="41"/>
      <c r="N68" s="278"/>
    </row>
    <row r="69" spans="1:16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104.5</v>
      </c>
      <c r="J69" s="212">
        <v>104.51600000000001</v>
      </c>
      <c r="K69" s="41"/>
      <c r="L69" s="42"/>
      <c r="M69" s="41"/>
      <c r="N69" s="281"/>
    </row>
    <row r="70" spans="1:16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101.34099999999999</v>
      </c>
      <c r="J70" s="212">
        <v>101.35299999999999</v>
      </c>
      <c r="K70" s="41"/>
      <c r="L70" s="42"/>
      <c r="M70" s="41"/>
      <c r="N70" s="258"/>
    </row>
    <row r="71" spans="1:16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103.19199999999999</v>
      </c>
      <c r="J71" s="212">
        <v>103.2</v>
      </c>
      <c r="K71" s="41"/>
      <c r="L71" s="42"/>
      <c r="M71" s="41"/>
      <c r="N71" s="258"/>
    </row>
    <row r="72" spans="1:16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104.111</v>
      </c>
      <c r="J72" s="212">
        <v>104.126</v>
      </c>
      <c r="K72" s="41"/>
      <c r="L72" s="42"/>
      <c r="M72" s="41"/>
      <c r="N72" s="63"/>
    </row>
    <row r="73" spans="1:16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102.946</v>
      </c>
      <c r="J73" s="212">
        <v>102.958</v>
      </c>
      <c r="K73" s="41"/>
      <c r="L73" s="42"/>
      <c r="M73" s="41"/>
      <c r="N73" s="278"/>
    </row>
    <row r="74" spans="1:16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106.682</v>
      </c>
      <c r="J74" s="212">
        <v>106.69799999999999</v>
      </c>
      <c r="K74" s="41"/>
      <c r="L74" s="42"/>
      <c r="M74" s="41"/>
      <c r="N74" s="278"/>
    </row>
    <row r="75" spans="1:16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104.64</v>
      </c>
      <c r="J75" s="212">
        <v>104.65300000000001</v>
      </c>
      <c r="K75" s="32"/>
      <c r="L75" s="283"/>
      <c r="M75" s="32"/>
      <c r="N75" s="284"/>
    </row>
    <row r="76" spans="1:16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103.43600000000001</v>
      </c>
      <c r="J76" s="212">
        <v>103.446</v>
      </c>
      <c r="K76" s="41"/>
      <c r="L76" s="42"/>
      <c r="M76" s="41"/>
      <c r="N76" s="281"/>
    </row>
    <row r="77" spans="1:16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102.752</v>
      </c>
      <c r="J77" s="212">
        <v>102.76600000000001</v>
      </c>
      <c r="K77" s="41"/>
      <c r="L77" s="42"/>
      <c r="M77" s="41"/>
      <c r="N77" s="288"/>
    </row>
    <row r="78" spans="1:16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103.988</v>
      </c>
      <c r="J78" s="212">
        <v>103.999</v>
      </c>
      <c r="K78" s="41"/>
      <c r="L78" s="42"/>
      <c r="M78" s="41"/>
      <c r="N78" s="278"/>
    </row>
    <row r="79" spans="1:16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102.51600000000001</v>
      </c>
      <c r="J79" s="211">
        <v>102.53100000000001</v>
      </c>
      <c r="K79" s="41"/>
      <c r="L79" s="42"/>
      <c r="M79" s="41"/>
      <c r="N79" s="288"/>
      <c r="O79" s="41"/>
      <c r="P79" s="41"/>
    </row>
    <row r="80" spans="1:16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103.59399999999999</v>
      </c>
      <c r="J80" s="211">
        <v>103.608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105.027</v>
      </c>
      <c r="J81" s="212">
        <v>105.038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102.571</v>
      </c>
      <c r="J82" s="212">
        <v>102.586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102.53400000000001</v>
      </c>
      <c r="J83" s="212">
        <v>102.54600000000001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105.21899999999999</v>
      </c>
      <c r="J84" s="212">
        <v>105.23099999999999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102.09099999999999</v>
      </c>
      <c r="J85" s="95">
        <v>102.10299999999999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10.589</v>
      </c>
      <c r="J87" s="311">
        <v>10.59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103.131</v>
      </c>
      <c r="J88" s="316">
        <v>103.143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103.307</v>
      </c>
      <c r="J89" s="320">
        <v>103.319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104.563</v>
      </c>
      <c r="J90" s="320">
        <v>104.575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10.391999999999999</v>
      </c>
      <c r="J91" s="332">
        <v>10.393000000000001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100.006</v>
      </c>
      <c r="J93" s="342">
        <v>100.04900000000001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62.851999999999997</v>
      </c>
      <c r="J95" s="257">
        <v>61.933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107.377</v>
      </c>
      <c r="J98" s="50">
        <v>106.51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18.61</v>
      </c>
      <c r="J99" s="50">
        <v>18.559999999999999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327.358</v>
      </c>
      <c r="J100" s="50">
        <v>323.98500000000001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30.609000000000002</v>
      </c>
      <c r="J101" s="49">
        <v>30.504000000000001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2528.8589999999999</v>
      </c>
      <c r="J102" s="49">
        <v>2513.5070000000001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77.989999999999995</v>
      </c>
      <c r="J103" s="50">
        <v>77.867999999999995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57.526000000000003</v>
      </c>
      <c r="J104" s="50">
        <v>57.494999999999997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119.224</v>
      </c>
      <c r="J105" s="50">
        <v>118.56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107.664</v>
      </c>
      <c r="J106" s="374">
        <v>106.502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11.023</v>
      </c>
      <c r="J108" s="257">
        <v>10.96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11.87</v>
      </c>
      <c r="J109" s="382">
        <v>11.759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15.532</v>
      </c>
      <c r="J110" s="382">
        <v>15.363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14.946</v>
      </c>
      <c r="J111" s="382">
        <v>14.7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16.620999999999999</v>
      </c>
      <c r="J112" s="382">
        <v>16.454000000000001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14.135999999999999</v>
      </c>
      <c r="J113" s="382">
        <v>14.05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163.85599999999999</v>
      </c>
      <c r="J114" s="382">
        <v>162.62299999999999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151.761</v>
      </c>
      <c r="J115" s="382">
        <v>150.91900000000001</v>
      </c>
      <c r="K115" s="41"/>
      <c r="L115" s="42"/>
      <c r="M115" s="41"/>
      <c r="N115" s="89"/>
    </row>
    <row r="116" spans="1:16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9.2720000000000002</v>
      </c>
      <c r="J116" s="381">
        <v>9.1219999999999999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128.39599999999999</v>
      </c>
      <c r="J117" s="382">
        <v>128.249</v>
      </c>
      <c r="K117" s="41"/>
      <c r="L117" s="42"/>
      <c r="M117" s="41"/>
      <c r="N117" s="89"/>
    </row>
    <row r="118" spans="1:16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94.111000000000004</v>
      </c>
      <c r="J118" s="382">
        <v>93.596000000000004</v>
      </c>
      <c r="K118" s="41"/>
      <c r="L118" s="41"/>
      <c r="M118" s="42"/>
      <c r="N118" s="41"/>
    </row>
    <row r="119" spans="1:16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97.546000000000006</v>
      </c>
      <c r="J119" s="381">
        <v>97</v>
      </c>
      <c r="K119" s="41"/>
      <c r="L119" s="41"/>
      <c r="M119" s="42"/>
      <c r="N119" s="41"/>
    </row>
    <row r="120" spans="1:16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98.201999999999998</v>
      </c>
      <c r="J120" s="381">
        <v>98.007000000000005</v>
      </c>
      <c r="K120" s="401"/>
      <c r="L120" s="402"/>
      <c r="M120" s="401"/>
      <c r="N120" s="403"/>
      <c r="O120" s="41"/>
      <c r="P120" s="41"/>
    </row>
    <row r="121" spans="1:16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114.078</v>
      </c>
      <c r="J121" s="382">
        <v>112.833</v>
      </c>
      <c r="K121" s="407"/>
      <c r="L121" s="408"/>
      <c r="M121" s="407"/>
      <c r="N121" s="409"/>
    </row>
    <row r="122" spans="1:16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97.801000000000002</v>
      </c>
      <c r="J122" s="382">
        <v>97.626999999999995</v>
      </c>
      <c r="K122" s="407"/>
      <c r="L122" s="408"/>
      <c r="M122" s="407"/>
      <c r="N122" s="409"/>
    </row>
    <row r="123" spans="1:16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10.589</v>
      </c>
      <c r="J123" s="382">
        <v>10.507</v>
      </c>
      <c r="K123" s="415"/>
      <c r="L123" s="408"/>
      <c r="M123" s="415"/>
      <c r="N123" s="409"/>
    </row>
    <row r="124" spans="1:16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104.063</v>
      </c>
      <c r="J124" s="381">
        <v>103.255</v>
      </c>
      <c r="K124" s="422"/>
      <c r="L124" s="423"/>
      <c r="M124" s="422"/>
      <c r="N124" s="424"/>
    </row>
    <row r="125" spans="1:16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170.10400000000001</v>
      </c>
      <c r="J125" s="374">
        <v>167.99299999999999</v>
      </c>
      <c r="K125" s="431"/>
      <c r="L125" s="432"/>
      <c r="M125" s="433"/>
      <c r="N125" s="432"/>
    </row>
    <row r="126" spans="1:16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6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118.751</v>
      </c>
      <c r="J127" s="437">
        <v>117.779</v>
      </c>
      <c r="K127" s="190" t="s">
        <v>78</v>
      </c>
      <c r="M127" s="182">
        <f>+(J127-I127)/I127</f>
        <v>-8.1851942299433975E-3</v>
      </c>
    </row>
    <row r="128" spans="1:16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113.22499999999999</v>
      </c>
      <c r="J128" s="381">
        <v>112.214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127.386</v>
      </c>
      <c r="J129" s="381">
        <v>126.033</v>
      </c>
      <c r="K129" s="181" t="s">
        <v>65</v>
      </c>
      <c r="M129" s="182">
        <f t="shared" ref="M129:M134" si="12">+(J129-I129)/I129</f>
        <v>-1.0621261363101082E-2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216.512</v>
      </c>
      <c r="J130" s="446">
        <v>215.86799999999999</v>
      </c>
      <c r="K130" s="185" t="s">
        <v>68</v>
      </c>
      <c r="M130" s="182">
        <f t="shared" si="12"/>
        <v>-2.9744309784215444E-3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192.167</v>
      </c>
      <c r="J131" s="437">
        <v>192.28800000000001</v>
      </c>
      <c r="K131" s="89" t="s">
        <v>68</v>
      </c>
      <c r="L131" s="41"/>
      <c r="M131" s="42">
        <f t="shared" si="12"/>
        <v>6.296606597387133E-4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165.279</v>
      </c>
      <c r="J132" s="437">
        <v>165.38499999999999</v>
      </c>
      <c r="K132" s="89" t="s">
        <v>68</v>
      </c>
      <c r="L132" s="41"/>
      <c r="M132" s="42">
        <f t="shared" si="12"/>
        <v>6.4133979513425509E-4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25.295000000000002</v>
      </c>
      <c r="J133" s="437">
        <v>25.036999999999999</v>
      </c>
      <c r="K133" s="185" t="s">
        <v>68</v>
      </c>
      <c r="M133" s="182">
        <f t="shared" si="12"/>
        <v>-1.0199644198458297E-2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152.11799999999999</v>
      </c>
      <c r="J134" s="437">
        <v>151.49199999999999</v>
      </c>
      <c r="K134" s="185" t="s">
        <v>68</v>
      </c>
      <c r="M134" s="182">
        <f t="shared" si="12"/>
        <v>-4.1152263374485912E-3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126.867</v>
      </c>
      <c r="J135" s="437">
        <v>127.562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9287.6560000000009</v>
      </c>
      <c r="J136" s="437">
        <v>9356.6659999999993</v>
      </c>
      <c r="K136" s="449" t="s">
        <v>68</v>
      </c>
      <c r="L136" s="450"/>
      <c r="M136" s="451">
        <f t="shared" ref="M136" si="13">+(J136-I136)/I136</f>
        <v>7.4302924225443309E-3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80.781999999999996</v>
      </c>
      <c r="J137" s="456">
        <v>79.759</v>
      </c>
      <c r="K137" s="185" t="s">
        <v>68</v>
      </c>
      <c r="M137" s="182">
        <f>+(J137-I137)/I137</f>
        <v>-1.2663712213116737E-2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1085.057</v>
      </c>
      <c r="J138" s="381">
        <v>1088.4949999999999</v>
      </c>
      <c r="K138" s="185"/>
      <c r="M138" s="192">
        <f t="shared" ref="M138:M141" si="14">+(J138-I138)/I138</f>
        <v>3.1684971388598704E-3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6196.732</v>
      </c>
      <c r="J139" s="381">
        <v>6199.9269999999997</v>
      </c>
      <c r="K139" s="185"/>
      <c r="M139" s="192">
        <f t="shared" si="14"/>
        <v>5.1559434876313987E-4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5439.2460000000001</v>
      </c>
      <c r="J140" s="464">
        <v>5426.402</v>
      </c>
      <c r="K140" s="465"/>
      <c r="L140" s="466"/>
      <c r="M140" s="467">
        <f t="shared" si="14"/>
        <v>-2.3613567027488832E-3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98.245999999999995</v>
      </c>
      <c r="J141" s="473">
        <v>97.441999999999993</v>
      </c>
      <c r="K141" s="474"/>
      <c r="L141" s="475"/>
      <c r="M141" s="476">
        <f t="shared" si="14"/>
        <v>-8.183539278952854E-3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123.27800000000001</v>
      </c>
      <c r="J143" s="483">
        <v>122.59699999999999</v>
      </c>
      <c r="K143" s="226" t="s">
        <v>68</v>
      </c>
      <c r="L143" s="32"/>
      <c r="M143" s="484">
        <f>+(J143-I143)/I143</f>
        <v>-5.5241000016224432E-3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12445.002</v>
      </c>
      <c r="J145" s="490">
        <v>12436.63</v>
      </c>
      <c r="K145" s="185" t="s">
        <v>68</v>
      </c>
      <c r="M145" s="182">
        <f>+(J145-I145)/I145</f>
        <v>-6.7271985974780941E-4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6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6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6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6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6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6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6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6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6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6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6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</row>
    <row r="508" spans="1:16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</row>
    <row r="509" spans="1:16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</row>
    <row r="510" spans="1:16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</row>
    <row r="511" spans="1:16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</row>
    <row r="512" spans="1:16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</row>
    <row r="513" spans="1:16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</row>
    <row r="514" spans="1:16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</row>
    <row r="515" spans="1:16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</row>
    <row r="516" spans="1:16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</row>
    <row r="517" spans="1:16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</row>
    <row r="518" spans="1:16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</row>
    <row r="519" spans="1:16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</row>
    <row r="520" spans="1:16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</row>
    <row r="521" spans="1:16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</row>
    <row r="522" spans="1:16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</row>
    <row r="523" spans="1:16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</row>
    <row r="524" spans="1:16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</row>
    <row r="525" spans="1:16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</row>
    <row r="526" spans="1:16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</row>
    <row r="527" spans="1:16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</row>
    <row r="528" spans="1:16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</row>
    <row r="529" spans="1:16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</row>
    <row r="530" spans="1:16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</row>
    <row r="531" spans="1:16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</row>
    <row r="532" spans="1:16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</row>
    <row r="533" spans="1:16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</row>
    <row r="534" spans="1:16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</row>
    <row r="535" spans="1:16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</row>
    <row r="536" spans="1:16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</row>
    <row r="537" spans="1:16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</row>
    <row r="538" spans="1:16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</row>
    <row r="539" spans="1:16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</row>
    <row r="540" spans="1:16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</row>
    <row r="541" spans="1:16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</row>
    <row r="542" spans="1:16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</row>
    <row r="543" spans="1:16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</row>
    <row r="544" spans="1:16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</row>
    <row r="545" spans="1:16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</row>
    <row r="546" spans="1:16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</row>
    <row r="547" spans="1:16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</row>
    <row r="548" spans="1:16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</row>
    <row r="549" spans="1:16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</row>
    <row r="550" spans="1:16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</row>
    <row r="551" spans="1:16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</row>
    <row r="552" spans="1:16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</row>
    <row r="553" spans="1:16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</row>
    <row r="554" spans="1:16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</row>
    <row r="555" spans="1:16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</row>
    <row r="556" spans="1:16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</row>
    <row r="557" spans="1:16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</row>
    <row r="558" spans="1:16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</row>
    <row r="559" spans="1:16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</row>
    <row r="560" spans="1:16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</row>
    <row r="561" spans="1:16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</row>
    <row r="562" spans="1:16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</row>
    <row r="576" spans="1:16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04-10-2018</vt:lpstr>
      <vt:lpstr>'04-10-2018'!Zone_d_impression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2018-10-04T15:06:37Z</dcterms:created>
  <dcterms:modified xsi:type="dcterms:W3CDTF">2018-10-04T15:07:07Z</dcterms:modified>
</cp:coreProperties>
</file>