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3-04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<sst xmlns="http://schemas.openxmlformats.org/spreadsheetml/2006/main" count="315" uniqueCount="169">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</sst>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P25" sqref="P25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140625" style="234" customWidth="1"/>
    <col min="4" max="4" width="31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2.71093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140.437</v>
      </c>
      <c r="J6" s="32">
        <v>104.475488721437</v>
      </c>
      <c r="M6" s="33">
        <f>+(J6-I6)/I6</f>
        <v>-0.256068637741927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12.325</v>
      </c>
      <c r="J8" s="32">
        <v>12.326</v>
      </c>
      <c r="M8" s="33">
        <f>+(J8-I8)/I8</f>
        <v>8.1135902637016E-05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1.263</v>
      </c>
      <c r="J10" s="32">
        <v>1.264</v>
      </c>
      <c r="K10" s="48" t="s">
        <v>17</v>
      </c>
      <c r="M10" s="33">
        <f aca="true" t="shared" si="0" ref="M10:M71">+(J10-I10)/I10</f>
        <v>0.0007917656373714267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34.167</v>
      </c>
      <c r="J12" s="54">
        <v>34.17</v>
      </c>
      <c r="M12" s="33">
        <f t="shared" si="0"/>
        <v>8.780402142418454E-05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46.613</v>
      </c>
      <c r="J13" s="61">
        <v>46.617</v>
      </c>
      <c r="M13" s="33">
        <f t="shared" si="0"/>
        <v>8.581297063046325E-05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39535</v>
      </c>
      <c r="F15" s="45"/>
      <c r="G15" s="64"/>
      <c r="H15" s="65">
        <v>161.841</v>
      </c>
      <c r="I15" s="65">
        <v>168.889</v>
      </c>
      <c r="J15" s="65">
        <v>169.325</v>
      </c>
      <c r="M15" s="33">
        <f t="shared" si="0"/>
        <v>0.0025815772489622096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580.895</v>
      </c>
      <c r="J16" s="70">
        <v>581.176</v>
      </c>
      <c r="M16" s="33">
        <f t="shared" si="0"/>
        <v>0.0004837363034628681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137.233</v>
      </c>
      <c r="J17" s="70">
        <v>137.472</v>
      </c>
      <c r="M17" s="33">
        <f t="shared" si="0"/>
        <v>0.0017415636180802309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128.558</v>
      </c>
      <c r="J18" s="70">
        <v>128.486</v>
      </c>
      <c r="K18" s="6"/>
      <c r="L18" s="6"/>
      <c r="M18" s="33">
        <f t="shared" si="0"/>
        <v>-0.0005600584949983878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118.209</v>
      </c>
      <c r="J19" s="70">
        <v>118.164</v>
      </c>
      <c r="M19" s="33">
        <f t="shared" si="0"/>
        <v>-0.00038068167398422884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115.691</v>
      </c>
      <c r="J20" s="70">
        <v>115.659</v>
      </c>
      <c r="M20" s="33">
        <f t="shared" si="0"/>
        <v>-0.00027659887113082673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94.991</v>
      </c>
      <c r="J21" s="70">
        <v>95.186</v>
      </c>
      <c r="M21" s="33">
        <f t="shared" si="0"/>
        <v>0.002052826057205497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151.526</v>
      </c>
      <c r="J22" s="70">
        <v>150.572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104.414</v>
      </c>
      <c r="J23" s="70">
        <v>104.963</v>
      </c>
      <c r="M23" s="33">
        <f t="shared" si="0"/>
        <v>0.005257915605186971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104.794</v>
      </c>
      <c r="J24" s="84">
        <v>104.83</v>
      </c>
      <c r="M24" s="33">
        <f t="shared" si="0"/>
        <v>0.00034353111819380273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1310.223</v>
      </c>
      <c r="J26" s="89">
        <v>1310.591</v>
      </c>
      <c r="K26" s="90" t="s">
        <v>41</v>
      </c>
      <c r="M26" s="33">
        <f t="shared" si="0"/>
        <v>0.0002808682186161731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2303.632</v>
      </c>
      <c r="J27" s="89">
        <v>2303.632</v>
      </c>
      <c r="K27" s="93" t="s">
        <v>43</v>
      </c>
      <c r="M27" s="33">
        <f t="shared" si="0"/>
        <v>0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107.62</v>
      </c>
      <c r="J28" s="97">
        <v>107.774</v>
      </c>
      <c r="K28" s="98" t="s">
        <v>45</v>
      </c>
      <c r="M28" s="33">
        <f t="shared" si="0"/>
        <v>0.0014309607879575948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110.217</v>
      </c>
      <c r="J29" s="70">
        <v>110.462</v>
      </c>
      <c r="K29" s="90" t="s">
        <v>41</v>
      </c>
      <c r="M29" s="33">
        <f t="shared" si="0"/>
        <v>0.002222887576326742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122.888</v>
      </c>
      <c r="J30" s="70">
        <v>123.253</v>
      </c>
      <c r="K30" s="90" t="s">
        <v>41</v>
      </c>
      <c r="M30" s="33">
        <f t="shared" si="0"/>
        <v>0.002970184232797302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1197.897</v>
      </c>
      <c r="J31" s="89">
        <v>1194.719</v>
      </c>
      <c r="K31" s="48" t="s">
        <v>17</v>
      </c>
      <c r="M31" s="33">
        <f t="shared" si="0"/>
        <v>-0.002652982685489557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132.457</v>
      </c>
      <c r="J32" s="70">
        <v>133.738</v>
      </c>
      <c r="K32" s="90" t="s">
        <v>41</v>
      </c>
      <c r="M32" s="33">
        <f t="shared" si="0"/>
        <v>0.009671063061974875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15.501</v>
      </c>
      <c r="J33" s="70">
        <v>15.526</v>
      </c>
      <c r="K33" s="90" t="s">
        <v>41</v>
      </c>
      <c r="M33" s="33">
        <f t="shared" si="0"/>
        <v>0.0016127991742468457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5918.455</v>
      </c>
      <c r="J34" s="89">
        <v>5929.262</v>
      </c>
      <c r="K34" s="90" t="s">
        <v>41</v>
      </c>
      <c r="M34" s="33">
        <f t="shared" si="0"/>
        <v>0.0018259833013852076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6762.91</v>
      </c>
      <c r="J35" s="89">
        <v>6766.919</v>
      </c>
      <c r="K35" s="90" t="s">
        <v>41</v>
      </c>
      <c r="M35" s="33">
        <f t="shared" si="0"/>
        <v>0.0005927921560393403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2.279</v>
      </c>
      <c r="J36" s="70">
        <v>2.29</v>
      </c>
      <c r="K36" s="48" t="s">
        <v>17</v>
      </c>
      <c r="M36" s="33">
        <f t="shared" si="0"/>
        <v>0.004826678367705187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1.888</v>
      </c>
      <c r="J37" s="70">
        <v>1.898</v>
      </c>
      <c r="K37" s="48" t="s">
        <v>17</v>
      </c>
      <c r="M37" s="33">
        <f t="shared" si="0"/>
        <v>0.00529661016949153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1.177</v>
      </c>
      <c r="J38" s="84">
        <v>1.187</v>
      </c>
      <c r="K38" s="98" t="s">
        <v>45</v>
      </c>
      <c r="M38" s="33">
        <f t="shared" si="0"/>
        <v>0.008496176720475793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108.496</v>
      </c>
      <c r="J44" s="129">
        <v>108.506</v>
      </c>
      <c r="M44" s="33">
        <f t="shared" si="0"/>
        <v>9.216929656397579E-05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105.328</v>
      </c>
      <c r="J45" s="134">
        <v>105.337</v>
      </c>
      <c r="M45" s="33">
        <f t="shared" si="0"/>
        <v>8.544736442351835E-05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106.358</v>
      </c>
      <c r="J46" s="134">
        <v>102.451</v>
      </c>
      <c r="M46" s="33">
        <f t="shared" si="0"/>
        <v>-0.03673442524304717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104.025</v>
      </c>
      <c r="J47" s="134">
        <v>104.054</v>
      </c>
      <c r="M47" s="33">
        <f t="shared" si="0"/>
        <v>0.00027877913962986165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104.303</v>
      </c>
      <c r="J48" s="134">
        <v>104.316</v>
      </c>
      <c r="M48" s="33">
        <f t="shared" si="0"/>
        <v>0.00012463687525771292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108.022</v>
      </c>
      <c r="J49" s="134">
        <v>108.028</v>
      </c>
      <c r="M49" s="33">
        <f t="shared" si="0"/>
        <v>5.5544240987949E-05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104.716</v>
      </c>
      <c r="J50" s="134">
        <v>104.727</v>
      </c>
      <c r="M50" s="33">
        <f t="shared" si="0"/>
        <v>0.00010504602926018843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104.817</v>
      </c>
      <c r="J51" s="134">
        <v>104.825</v>
      </c>
      <c r="K51" s="6" t="s">
        <v>23</v>
      </c>
      <c r="M51" s="33">
        <f t="shared" si="0"/>
        <v>7.632349714273236E-05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105.052</v>
      </c>
      <c r="J52" s="134">
        <v>105.06</v>
      </c>
      <c r="M52" s="33">
        <f t="shared" si="0"/>
        <v>7.615276244141535E-05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106.417</v>
      </c>
      <c r="J53" s="134">
        <v>106.427</v>
      </c>
      <c r="M53" s="33">
        <f t="shared" si="0"/>
        <v>9.39699484105464E-05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103.411</v>
      </c>
      <c r="J54" s="134">
        <v>103.42</v>
      </c>
      <c r="M54" s="33">
        <f t="shared" si="0"/>
        <v>8.703136030016479E-05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101.109</v>
      </c>
      <c r="J55" s="134">
        <v>101.122</v>
      </c>
      <c r="M55" s="33">
        <f t="shared" si="0"/>
        <v>0.00012857411308592935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104.74</v>
      </c>
      <c r="J56" s="134">
        <v>104.75</v>
      </c>
      <c r="M56" s="33">
        <f t="shared" si="0"/>
        <v>9.547450830633107E-05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107.523</v>
      </c>
      <c r="J57" s="134">
        <v>107.525</v>
      </c>
      <c r="M57" s="33">
        <f t="shared" si="0"/>
        <v>1.8600671484329398E-05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106.679</v>
      </c>
      <c r="J58" s="134">
        <v>106.688</v>
      </c>
      <c r="K58" s="6" t="s">
        <v>23</v>
      </c>
      <c r="M58" s="33">
        <f t="shared" si="0"/>
        <v>8.436524526851902E-05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103.47</v>
      </c>
      <c r="J59" s="134">
        <v>103.48</v>
      </c>
      <c r="K59" s="6" t="s">
        <v>23</v>
      </c>
      <c r="M59" s="33">
        <f t="shared" si="0"/>
        <v>9.664637092882107E-05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100.019</v>
      </c>
      <c r="J60" s="134">
        <v>100.027</v>
      </c>
      <c r="M60" s="33">
        <f t="shared" si="0"/>
        <v>7.998480288740706E-05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105.115</v>
      </c>
      <c r="J61" s="134">
        <v>105.126</v>
      </c>
      <c r="M61" s="33">
        <f t="shared" si="0"/>
        <v>0.00010464729106226411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103.353</v>
      </c>
      <c r="J62" s="134">
        <v>103.374</v>
      </c>
      <c r="M62" s="33">
        <f t="shared" si="0"/>
        <v>0.00020318713535166658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104.162</v>
      </c>
      <c r="J63" s="84">
        <v>104.171</v>
      </c>
      <c r="M63" s="33">
        <f t="shared" si="0"/>
        <v>8.640387089341929E-05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104.571</v>
      </c>
      <c r="J67" s="129">
        <v>104.587</v>
      </c>
      <c r="M67" s="33">
        <f t="shared" si="0"/>
        <v>0.00015300609155507113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103.459</v>
      </c>
      <c r="J68" s="166">
        <v>103.47</v>
      </c>
      <c r="M68" s="33">
        <f t="shared" si="0"/>
        <v>0.0001063223112536916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105.113</v>
      </c>
      <c r="J69" s="166">
        <v>105.123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105.447</v>
      </c>
      <c r="J70" s="166">
        <v>105.456</v>
      </c>
      <c r="M70" s="33">
        <f aca="true" t="shared" si="3" ref="M70">+(J70-I70)/I70</f>
        <v>8.535093459273702E-05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102.824</v>
      </c>
      <c r="J71" s="84">
        <v>102.833</v>
      </c>
      <c r="M71" s="33">
        <f t="shared" si="0"/>
        <v>8.75282035322526E-05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10.591</v>
      </c>
      <c r="J73" s="129">
        <v>10.591</v>
      </c>
      <c r="M73" s="33">
        <f>+(J73-I73)/I73</f>
        <v>0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104.504</v>
      </c>
      <c r="J74" s="166">
        <v>104.514</v>
      </c>
      <c r="M74" s="33">
        <f>+(J74-I74)/I74</f>
        <v>9.569011712461632E-05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 t="s">
        <v>32</v>
      </c>
      <c r="G75" s="172" t="s">
        <v>32</v>
      </c>
      <c r="H75" s="84">
        <v>102.703</v>
      </c>
      <c r="I75" s="84">
        <v>103.537</v>
      </c>
      <c r="J75" s="84">
        <v>103.5473557277</v>
      </c>
      <c r="M75" s="33">
        <f>+(J75-I75)/I75</f>
        <v>0.00010001958430307945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102.419</v>
      </c>
      <c r="J77" s="32">
        <v>102.481</v>
      </c>
      <c r="K77" s="90" t="s">
        <v>41</v>
      </c>
      <c r="M77" s="33">
        <f aca="true" t="shared" si="4" ref="M77:M130">+(J77-I77)/I77</f>
        <v>0.000605356428006499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76.019</v>
      </c>
      <c r="J79" s="129">
        <v>76.463</v>
      </c>
      <c r="M79" s="33">
        <f aca="true" t="shared" si="5" ref="M79:M93">+(J79-I79)/I79</f>
        <v>0.005840645101882271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155.273</v>
      </c>
      <c r="J80" s="166">
        <v>155.503</v>
      </c>
      <c r="M80" s="33">
        <f t="shared" si="5"/>
        <v>0.0014812620352539706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1533.571</v>
      </c>
      <c r="J81" s="186">
        <v>1537.8</v>
      </c>
      <c r="M81" s="33">
        <f t="shared" si="5"/>
        <v>0.0027576160477734923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114.785</v>
      </c>
      <c r="J82" s="166">
        <v>115.118</v>
      </c>
      <c r="M82" s="33">
        <f t="shared" si="5"/>
        <v>0.002901075924554588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115.31</v>
      </c>
      <c r="J83" s="166">
        <v>115.638</v>
      </c>
      <c r="M83" s="33">
        <f t="shared" si="5"/>
        <v>0.0028445061139537155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93.317</v>
      </c>
      <c r="J84" s="166">
        <v>93.892</v>
      </c>
      <c r="M84" s="33">
        <f t="shared" si="5"/>
        <v>0.006161792599419215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16.45</v>
      </c>
      <c r="J85" s="166">
        <v>16.455</v>
      </c>
      <c r="M85" s="33">
        <f t="shared" si="5"/>
        <v>0.00030395136778109454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274.075</v>
      </c>
      <c r="J86" s="166">
        <v>273.632</v>
      </c>
      <c r="M86" s="33">
        <f t="shared" si="5"/>
        <v>-0.0016163458907232824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45.463</v>
      </c>
      <c r="J87" s="166">
        <v>45.484</v>
      </c>
      <c r="M87" s="33">
        <f t="shared" si="5"/>
        <v>0.00046191408398039714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2513.81</v>
      </c>
      <c r="J88" s="186">
        <v>2523.445</v>
      </c>
      <c r="M88" s="33">
        <f t="shared" si="5"/>
        <v>0.0038328274611049437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82.422</v>
      </c>
      <c r="J89" s="166">
        <v>82.528</v>
      </c>
      <c r="M89" s="33">
        <f t="shared" si="5"/>
        <v>0.0012860644002815845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59.561</v>
      </c>
      <c r="J90" s="166">
        <v>59.624</v>
      </c>
      <c r="M90" s="33">
        <f t="shared" si="5"/>
        <v>0.0010577391245949932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102.595</v>
      </c>
      <c r="J91" s="166">
        <v>102.585</v>
      </c>
      <c r="M91" s="33">
        <f t="shared" si="5"/>
        <v>-9.747063697066247E-05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113.728</v>
      </c>
      <c r="J92" s="166">
        <v>113.706</v>
      </c>
      <c r="M92" s="33">
        <f t="shared" si="5"/>
        <v>-0.00019344400675287845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107.09</v>
      </c>
      <c r="J93" s="84">
        <v>106.964</v>
      </c>
      <c r="M93" s="33">
        <f t="shared" si="5"/>
        <v>-0.0011765804463535789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11.822</v>
      </c>
      <c r="J95" s="129">
        <v>11.84</v>
      </c>
      <c r="M95" s="33">
        <f aca="true" t="shared" si="7" ref="M95:M114">+(J95-I95)/I95</f>
        <v>0.001522585010996505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12.87</v>
      </c>
      <c r="J96" s="166">
        <v>12.933</v>
      </c>
      <c r="M96" s="33">
        <f t="shared" si="7"/>
        <v>0.004895104895104943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17.042</v>
      </c>
      <c r="J97" s="166">
        <v>17.156</v>
      </c>
      <c r="M97" s="33">
        <f t="shared" si="7"/>
        <v>0.006689355709423613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17.326</v>
      </c>
      <c r="J98" s="166">
        <v>17.427</v>
      </c>
      <c r="M98" s="33">
        <f t="shared" si="7"/>
        <v>0.005829389357035616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12.752</v>
      </c>
      <c r="J99" s="166">
        <v>12.802</v>
      </c>
      <c r="M99" s="33">
        <f t="shared" si="7"/>
        <v>0.003920953575909577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10.748</v>
      </c>
      <c r="J100" s="166">
        <v>10.767</v>
      </c>
      <c r="M100" s="33">
        <f t="shared" si="7"/>
        <v>0.00176777074804616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10.454</v>
      </c>
      <c r="J101" s="166">
        <v>10.468</v>
      </c>
      <c r="M101" s="33">
        <f t="shared" si="7"/>
        <v>0.0013392003061028644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10.436</v>
      </c>
      <c r="J102" s="166">
        <v>10.446</v>
      </c>
      <c r="M102" s="33">
        <f t="shared" si="7"/>
        <v>0.0009582215408202173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126.346</v>
      </c>
      <c r="J103" s="166">
        <v>126.695</v>
      </c>
      <c r="M103" s="33">
        <f t="shared" si="7"/>
        <v>0.0027622560271001024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126.258</v>
      </c>
      <c r="J104" s="166">
        <v>126.372</v>
      </c>
      <c r="M104" s="33">
        <f t="shared" si="7"/>
        <v>0.0009029130827353857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10.614</v>
      </c>
      <c r="J105" s="166">
        <v>10.626</v>
      </c>
      <c r="M105" s="33">
        <f t="shared" si="7"/>
        <v>0.0011305822498585527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118.256</v>
      </c>
      <c r="J106" s="166">
        <v>118.544</v>
      </c>
      <c r="M106" s="33">
        <f t="shared" si="7"/>
        <v>0.0024353943985928554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20.64</v>
      </c>
      <c r="J107" s="166">
        <v>20.677</v>
      </c>
      <c r="M107" s="33">
        <f t="shared" si="7"/>
        <v>0.0017926356589146818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99.932</v>
      </c>
      <c r="J108" s="166">
        <v>99.186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100.35</v>
      </c>
      <c r="J109" s="166">
        <v>99.787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100.593</v>
      </c>
      <c r="J110" s="214">
        <v>100.46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100.355</v>
      </c>
      <c r="J112" s="218">
        <v>100.461</v>
      </c>
      <c r="K112" s="98" t="s">
        <v>45</v>
      </c>
      <c r="M112" s="33">
        <f t="shared" si="7"/>
        <v>0.001056250311394495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111.023</v>
      </c>
      <c r="J113" s="220">
        <v>112.155</v>
      </c>
      <c r="K113" s="98" t="s">
        <v>45</v>
      </c>
      <c r="M113" s="33">
        <f t="shared" si="7"/>
        <v>0.010196085495798214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145.032</v>
      </c>
      <c r="J114" s="166">
        <v>146.445</v>
      </c>
      <c r="K114" s="221" t="s">
        <v>149</v>
      </c>
      <c r="M114" s="33">
        <f t="shared" si="7"/>
        <v>0.009742677478073683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11.196</v>
      </c>
      <c r="J115" s="166">
        <v>11.089</v>
      </c>
      <c r="K115" s="90" t="s">
        <v>41</v>
      </c>
      <c r="M115" s="33">
        <f t="shared" si="4"/>
        <v>-0.009556984637370428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118.695</v>
      </c>
      <c r="J116" s="166">
        <v>119.546</v>
      </c>
      <c r="K116" s="90" t="s">
        <v>41</v>
      </c>
      <c r="M116" s="33">
        <f t="shared" si="4"/>
        <v>0.007169636463204123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117.354</v>
      </c>
      <c r="J117" s="166">
        <v>117.541</v>
      </c>
      <c r="K117" s="90" t="s">
        <v>41</v>
      </c>
      <c r="M117" s="33">
        <f t="shared" si="4"/>
        <v>0.0015934693321062565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 t="s">
        <v>32</v>
      </c>
      <c r="G118" s="172" t="s">
        <v>32</v>
      </c>
      <c r="H118" s="166">
        <v>102.389</v>
      </c>
      <c r="I118" s="166">
        <v>105.439</v>
      </c>
      <c r="J118" s="166">
        <v>105.011</v>
      </c>
      <c r="K118" s="93" t="s">
        <v>43</v>
      </c>
      <c r="M118" s="33">
        <f t="shared" si="4"/>
        <v>-0.004059219074535962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 t="s">
        <v>32</v>
      </c>
      <c r="G119" s="224" t="s">
        <v>32</v>
      </c>
      <c r="H119" s="166">
        <v>101.337</v>
      </c>
      <c r="I119" s="166">
        <v>104.331</v>
      </c>
      <c r="J119" s="166">
        <v>104.564</v>
      </c>
      <c r="K119" s="93" t="s">
        <v>43</v>
      </c>
      <c r="M119" s="33">
        <f t="shared" si="4"/>
        <v>0.0022332767825477555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182.709</v>
      </c>
      <c r="J120" s="166">
        <v>182.538</v>
      </c>
      <c r="K120" s="90" t="s">
        <v>41</v>
      </c>
      <c r="M120" s="33">
        <f t="shared" si="4"/>
        <v>-0.0009359144869710428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164.229</v>
      </c>
      <c r="J121" s="166">
        <v>163.974</v>
      </c>
      <c r="K121" s="90" t="s">
        <v>41</v>
      </c>
      <c r="M121" s="33">
        <f t="shared" si="4"/>
        <v>-0.001552709935517015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142.956</v>
      </c>
      <c r="J122" s="166">
        <v>142.919</v>
      </c>
      <c r="K122" s="90" t="s">
        <v>41</v>
      </c>
      <c r="M122" s="33">
        <f t="shared" si="4"/>
        <v>-0.00025882089593985366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9935.51</v>
      </c>
      <c r="J123" s="186">
        <v>9940.36</v>
      </c>
      <c r="K123" s="90" t="s">
        <v>41</v>
      </c>
      <c r="M123" s="33">
        <f t="shared" si="4"/>
        <v>0.0004881480668833672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195.515</v>
      </c>
      <c r="J124" s="166">
        <v>195.537</v>
      </c>
      <c r="K124" s="90" t="s">
        <v>41</v>
      </c>
      <c r="M124" s="33">
        <f t="shared" si="4"/>
        <v>0.00011252333580553811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136.185</v>
      </c>
      <c r="J125" s="166">
        <v>136.9</v>
      </c>
      <c r="K125" s="90" t="s">
        <v>41</v>
      </c>
      <c r="M125" s="33">
        <f t="shared" si="4"/>
        <v>0.0052502111098873105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1555.119</v>
      </c>
      <c r="J126" s="186">
        <v>1574.064</v>
      </c>
      <c r="K126" s="90" t="s">
        <v>41</v>
      </c>
      <c r="M126" s="33">
        <f t="shared" si="4"/>
        <v>0.012182347460226622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111.072</v>
      </c>
      <c r="J127" s="166">
        <v>110.599</v>
      </c>
      <c r="K127" s="93" t="s">
        <v>43</v>
      </c>
      <c r="M127" s="33">
        <f t="shared" si="4"/>
        <v>-0.004258498991645049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97.954</v>
      </c>
      <c r="J128" s="166">
        <v>98.035</v>
      </c>
      <c r="K128" s="98" t="s">
        <v>45</v>
      </c>
      <c r="M128" s="33">
        <f t="shared" si="4"/>
        <v>0.0008269187577842975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115.616</v>
      </c>
      <c r="J129" s="166">
        <v>116.168</v>
      </c>
      <c r="K129" s="98" t="s">
        <v>45</v>
      </c>
      <c r="M129" s="33">
        <f t="shared" si="4"/>
        <v>0.004774425685026352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10133.386</v>
      </c>
      <c r="J130" s="230">
        <v>10117.024</v>
      </c>
      <c r="K130" s="90" t="s">
        <v>41</v>
      </c>
      <c r="M130" s="33">
        <f t="shared" si="4"/>
        <v>-0.0016146626606349534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2012-04-03T12:47:20Z</dcterms:created>
  <dcterms:modified xsi:type="dcterms:W3CDTF">2012-04-03T12:48:07Z</dcterms:modified>
  <cp:category/>
  <cp:version/>
  <cp:contentType/>
  <cp:contentStatus/>
</cp:coreProperties>
</file>