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02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<sst xmlns="http://schemas.openxmlformats.org/spreadsheetml/2006/main" count="324" uniqueCount="183">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</sst>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22">
      <selection activeCell="O42" sqref="O42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150.558</v>
      </c>
      <c r="J6" s="39">
        <v>150.571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13.274</v>
      </c>
      <c r="J8" s="39">
        <v>13.276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1.366</v>
      </c>
      <c r="J10" s="39">
        <v>1.367</v>
      </c>
      <c r="K10" s="52" t="s">
        <v>17</v>
      </c>
      <c r="L10" s="40"/>
      <c r="M10" s="41">
        <f aca="true" t="shared" si="0" ref="M10">+(J10-I10)/I10</f>
        <v>0.0007320644216690262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36.879</v>
      </c>
      <c r="J12" s="62">
        <v>36.882</v>
      </c>
      <c r="K12" s="40"/>
      <c r="L12" s="40"/>
      <c r="M12" s="63">
        <f aca="true" t="shared" si="1" ref="M12:M13">+(J12-I12)/I12</f>
        <v>8.134710811030977E-05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50.116</v>
      </c>
      <c r="J13" s="70">
        <v>50.12</v>
      </c>
      <c r="K13" s="40"/>
      <c r="L13" s="40"/>
      <c r="M13" s="63">
        <f t="shared" si="1"/>
        <v>7.981482959529458E-05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156.513</v>
      </c>
      <c r="J15" s="82">
        <v>156.436</v>
      </c>
      <c r="K15" s="40"/>
      <c r="L15" s="40"/>
      <c r="M15" s="83">
        <f aca="true" t="shared" si="2" ref="M15:M21">+(J15-I15)/I15</f>
        <v>-0.000491971912876235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560.176</v>
      </c>
      <c r="J16" s="62">
        <v>561.543</v>
      </c>
      <c r="K16" s="40"/>
      <c r="L16" s="40"/>
      <c r="M16" s="41">
        <f t="shared" si="2"/>
        <v>0.002440304475736129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111.828</v>
      </c>
      <c r="J17" s="61">
        <v>112.175</v>
      </c>
      <c r="K17" s="40"/>
      <c r="L17" s="40"/>
      <c r="M17" s="41">
        <f t="shared" si="2"/>
        <v>0.003102979575777034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122.483</v>
      </c>
      <c r="J18" s="61">
        <v>123.293</v>
      </c>
      <c r="K18" s="40"/>
      <c r="L18" s="40"/>
      <c r="M18" s="41">
        <f t="shared" si="2"/>
        <v>0.006613162642979044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117.597</v>
      </c>
      <c r="J19" s="61">
        <v>117.689</v>
      </c>
      <c r="K19" s="40"/>
      <c r="L19" s="40"/>
      <c r="M19" s="41">
        <f t="shared" si="2"/>
        <v>0.0007823328826415534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111.924</v>
      </c>
      <c r="J20" s="61">
        <v>112.737</v>
      </c>
      <c r="K20" s="40"/>
      <c r="L20" s="40"/>
      <c r="M20" s="41">
        <f t="shared" si="2"/>
        <v>0.0072638576176690265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87.042</v>
      </c>
      <c r="J21" s="61">
        <v>86.994</v>
      </c>
      <c r="K21" s="40"/>
      <c r="L21" s="40"/>
      <c r="M21" s="41">
        <f t="shared" si="2"/>
        <v>-0.0005514579168677399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127.442</v>
      </c>
      <c r="J22" s="61">
        <v>127.032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92.795</v>
      </c>
      <c r="J23" s="61">
        <v>92.955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106.945</v>
      </c>
      <c r="J24" s="108">
        <v>106.894</v>
      </c>
      <c r="K24" s="40"/>
      <c r="L24" s="40"/>
      <c r="M24" s="41">
        <f>+(J24-I24)/I24</f>
        <v>-0.0004768806395809783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1376.32</v>
      </c>
      <c r="J26" s="112">
        <v>1378.225</v>
      </c>
      <c r="K26" s="113" t="s">
        <v>39</v>
      </c>
      <c r="M26" s="114">
        <f aca="true" t="shared" si="3" ref="M26:M39">+(J26-I26)/I26</f>
        <v>0.0013841257847012126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2265.739</v>
      </c>
      <c r="J27" s="117">
        <v>2294.529</v>
      </c>
      <c r="K27" s="118" t="s">
        <v>41</v>
      </c>
      <c r="M27" s="114">
        <f t="shared" si="3"/>
        <v>0.012706670980196733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102.106</v>
      </c>
      <c r="J28" s="123">
        <v>101.471</v>
      </c>
      <c r="K28" s="124" t="s">
        <v>43</v>
      </c>
      <c r="M28" s="114">
        <f t="shared" si="3"/>
        <v>-0.006219027285370017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102.131</v>
      </c>
      <c r="J29" s="128">
        <v>102.148</v>
      </c>
      <c r="K29" s="113" t="s">
        <v>39</v>
      </c>
      <c r="M29" s="114">
        <f t="shared" si="3"/>
        <v>0.00016645288893671762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126.219</v>
      </c>
      <c r="J30" s="129">
        <v>126.198</v>
      </c>
      <c r="K30" s="113" t="s">
        <v>39</v>
      </c>
      <c r="M30" s="114">
        <f t="shared" si="3"/>
        <v>-0.00016637748674922792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1200.029</v>
      </c>
      <c r="J31" s="131">
        <v>1200.487</v>
      </c>
      <c r="K31" s="132" t="s">
        <v>17</v>
      </c>
      <c r="M31" s="114">
        <f t="shared" si="3"/>
        <v>0.00038165744327852384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121.835</v>
      </c>
      <c r="J32" s="133">
        <v>122.545</v>
      </c>
      <c r="K32" s="113" t="s">
        <v>39</v>
      </c>
      <c r="M32" s="114">
        <f t="shared" si="3"/>
        <v>0.005827553658636747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15.442</v>
      </c>
      <c r="J33" s="128">
        <v>15.626</v>
      </c>
      <c r="K33" s="113" t="s">
        <v>39</v>
      </c>
      <c r="M33" s="114">
        <f t="shared" si="3"/>
        <v>0.011915554979924832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5192.651</v>
      </c>
      <c r="J35" s="136">
        <v>5212.605</v>
      </c>
      <c r="K35" s="113"/>
      <c r="M35" s="114">
        <f t="shared" si="3"/>
        <v>0.00384273851641478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5067.567</v>
      </c>
      <c r="J36" s="134">
        <v>5090.601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2.168</v>
      </c>
      <c r="J37" s="131">
        <v>2.192</v>
      </c>
      <c r="K37" s="132" t="s">
        <v>17</v>
      </c>
      <c r="M37" s="114">
        <f t="shared" si="3"/>
        <v>0.01107011070110702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1.901</v>
      </c>
      <c r="J38" s="128">
        <v>1.917</v>
      </c>
      <c r="K38" s="132" t="s">
        <v>17</v>
      </c>
      <c r="M38" s="114">
        <f t="shared" si="3"/>
        <v>0.008416622830089433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1.071</v>
      </c>
      <c r="J39" s="141">
        <v>1.077</v>
      </c>
      <c r="K39" s="124" t="s">
        <v>43</v>
      </c>
      <c r="M39" s="114">
        <f t="shared" si="3"/>
        <v>0.005602240896358549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106.305</v>
      </c>
      <c r="J45" s="164">
        <v>106.317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102.149</v>
      </c>
      <c r="J46" s="169">
        <v>102.158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104.015</v>
      </c>
      <c r="J47" s="172">
        <v>104.026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100.66</v>
      </c>
      <c r="J48" s="173">
        <v>100.67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101.653</v>
      </c>
      <c r="J49" s="175">
        <v>101.666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105.068</v>
      </c>
      <c r="J50" s="175">
        <v>105.077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102.13</v>
      </c>
      <c r="J51" s="175">
        <v>102.141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101.138</v>
      </c>
      <c r="J52" s="175">
        <v>101.148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101.632</v>
      </c>
      <c r="J53" s="175">
        <v>101.635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103.263</v>
      </c>
      <c r="J54" s="173">
        <v>103.272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100.353</v>
      </c>
      <c r="J55" s="173">
        <v>100.362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102.349</v>
      </c>
      <c r="J56" s="175">
        <v>102.36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102.269</v>
      </c>
      <c r="J57" s="175">
        <v>102.281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104.681</v>
      </c>
      <c r="J58" s="175">
        <v>104.693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103.602</v>
      </c>
      <c r="J59" s="175">
        <v>103.613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101.679</v>
      </c>
      <c r="J60" s="175">
        <v>101.687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100.723</v>
      </c>
      <c r="J61" s="175">
        <v>100.733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102.743</v>
      </c>
      <c r="J62" s="175">
        <v>102.754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100.654</v>
      </c>
      <c r="J63" s="175">
        <v>100.666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101.853</v>
      </c>
      <c r="J64" s="175">
        <v>101.864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103.124</v>
      </c>
      <c r="J65" s="173">
        <v>103.134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100.501</v>
      </c>
      <c r="J66" s="175">
        <v>100.512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101.583</v>
      </c>
      <c r="J67" s="175">
        <v>101.594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103.198</v>
      </c>
      <c r="J68" s="175">
        <v>103.208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100.519</v>
      </c>
      <c r="J69" s="195">
        <v>100.529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10.344</v>
      </c>
      <c r="J71" s="202">
        <v>10.345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101.033</v>
      </c>
      <c r="J72" s="207">
        <v>101.043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101.938</v>
      </c>
      <c r="J73" s="211">
        <v>101.95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99.432</v>
      </c>
      <c r="J75" s="218">
        <v>99.506</v>
      </c>
      <c r="K75" s="113" t="s">
        <v>39</v>
      </c>
      <c r="M75" s="114">
        <f>+(J75-I75)/I75</f>
        <v>0.0007442272105559384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66.243</v>
      </c>
      <c r="J77" s="164">
        <v>66.234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141.73</v>
      </c>
      <c r="J78" s="175">
        <v>141.243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1410.393</v>
      </c>
      <c r="J79" s="227">
        <v>1405.164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108.573</v>
      </c>
      <c r="J80" s="175">
        <v>108.695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106.948</v>
      </c>
      <c r="J81" s="175">
        <v>107.037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80.12</v>
      </c>
      <c r="J82" s="175">
        <v>80.359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16.638</v>
      </c>
      <c r="J83" s="175">
        <v>16.61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258.563</v>
      </c>
      <c r="J84" s="175">
        <v>257.112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31.507</v>
      </c>
      <c r="J85" s="175">
        <v>31.384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2304.879</v>
      </c>
      <c r="J86" s="227">
        <v>2304.81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74.843</v>
      </c>
      <c r="J87" s="175">
        <v>74.746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56.203</v>
      </c>
      <c r="J88" s="175">
        <v>56.199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99.545</v>
      </c>
      <c r="J89" s="175">
        <v>99.465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109.659</v>
      </c>
      <c r="J90" s="175">
        <v>109.611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97.09</v>
      </c>
      <c r="J91" s="237">
        <v>96.791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11.328</v>
      </c>
      <c r="J93" s="164">
        <v>11.33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12.157</v>
      </c>
      <c r="J94" s="175">
        <v>12.153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15.462</v>
      </c>
      <c r="J95" s="175">
        <v>15.482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14.297</v>
      </c>
      <c r="J96" s="175">
        <v>14.271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12.018</v>
      </c>
      <c r="J97" s="207">
        <v>11.999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10.692</v>
      </c>
      <c r="J98" s="175">
        <v>10.673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10.437</v>
      </c>
      <c r="J99" s="175">
        <v>10.421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10.572</v>
      </c>
      <c r="J100" s="175">
        <v>10.579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120.189</v>
      </c>
      <c r="J101" s="175">
        <v>120.05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121.685</v>
      </c>
      <c r="J102" s="175">
        <v>121.701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10.553</v>
      </c>
      <c r="J103" s="175">
        <v>10.551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102.183</v>
      </c>
      <c r="J104" s="175">
        <v>102.359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19.798</v>
      </c>
      <c r="J105" s="175">
        <v>19.745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73.795</v>
      </c>
      <c r="J106" s="175">
        <v>73.542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76.521</v>
      </c>
      <c r="J107" s="175">
        <v>76.214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95.813</v>
      </c>
      <c r="J108" s="175">
        <v>95.763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87.565</v>
      </c>
      <c r="J109" s="175">
        <v>88.148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95.83</v>
      </c>
      <c r="J110" s="175">
        <v>95.751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101.212</v>
      </c>
      <c r="J111" s="173">
        <v>101.174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9.579</v>
      </c>
      <c r="J112" s="173">
        <v>9.55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8.148</v>
      </c>
      <c r="J113" s="276">
        <v>8.151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94.459</v>
      </c>
      <c r="J115" s="280">
        <v>94.442</v>
      </c>
      <c r="K115" s="124" t="s">
        <v>43</v>
      </c>
      <c r="M115" s="114">
        <f aca="true" t="shared" si="9" ref="M115:M117">+(J115-I115)/I115</f>
        <v>-0.00017997226309838255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94.417</v>
      </c>
      <c r="J116" s="281">
        <v>96.67</v>
      </c>
      <c r="K116" s="124" t="s">
        <v>43</v>
      </c>
      <c r="M116" s="114">
        <f t="shared" si="9"/>
        <v>0.02386222820043001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129.538</v>
      </c>
      <c r="J117" s="287">
        <v>129.592</v>
      </c>
      <c r="K117" s="288" t="s">
        <v>158</v>
      </c>
      <c r="M117" s="114">
        <f t="shared" si="9"/>
        <v>0.0004168660933471417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10.425</v>
      </c>
      <c r="J118" s="294">
        <v>10.29</v>
      </c>
      <c r="K118" s="113" t="s">
        <v>39</v>
      </c>
      <c r="M118" s="114">
        <f>+(J118-I118)/I118</f>
        <v>-0.012949640287769933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118.258</v>
      </c>
      <c r="J119" s="298">
        <v>118.04</v>
      </c>
      <c r="K119" s="113" t="s">
        <v>39</v>
      </c>
      <c r="M119" s="114">
        <f>+(J119-I119)/I119</f>
        <v>-0.0018434270831570745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117.36</v>
      </c>
      <c r="J120" s="304">
        <v>117.174</v>
      </c>
      <c r="K120" s="113" t="s">
        <v>39</v>
      </c>
      <c r="M120" s="114">
        <f>+(J120-I120)/I120</f>
        <v>-0.0015848670756645606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99.935</v>
      </c>
      <c r="J121" s="311">
        <v>100.53</v>
      </c>
      <c r="K121" s="118" t="s">
        <v>41</v>
      </c>
      <c r="M121" s="114">
        <f aca="true" t="shared" si="11" ref="M121:M130">+(J121-I121)/I121</f>
        <v>0.00595387001551007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98.806</v>
      </c>
      <c r="J122" s="311">
        <v>100.039</v>
      </c>
      <c r="K122" s="118" t="s">
        <v>41</v>
      </c>
      <c r="M122" s="114">
        <f t="shared" si="11"/>
        <v>0.01247899925105767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175.757</v>
      </c>
      <c r="J123" s="321">
        <v>176.255</v>
      </c>
      <c r="K123" s="113" t="s">
        <v>39</v>
      </c>
      <c r="M123" s="114">
        <f t="shared" si="11"/>
        <v>0.0028334575578781523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160.859</v>
      </c>
      <c r="J124" s="327">
        <v>161.105</v>
      </c>
      <c r="K124" s="113" t="s">
        <v>39</v>
      </c>
      <c r="M124" s="114">
        <f t="shared" si="11"/>
        <v>0.0015292896263185826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140.263</v>
      </c>
      <c r="J125" s="327">
        <v>140.605</v>
      </c>
      <c r="K125" s="113" t="s">
        <v>39</v>
      </c>
      <c r="M125" s="114">
        <f t="shared" si="11"/>
        <v>0.002438276665977375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9364.606</v>
      </c>
      <c r="J126" s="335">
        <v>9396.434</v>
      </c>
      <c r="K126" s="113" t="s">
        <v>39</v>
      </c>
      <c r="M126" s="114">
        <f t="shared" si="11"/>
        <v>0.003398754843503242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18.446</v>
      </c>
      <c r="J127" s="342">
        <v>18.377</v>
      </c>
      <c r="K127" s="113" t="s">
        <v>39</v>
      </c>
      <c r="M127" s="114">
        <f t="shared" si="11"/>
        <v>-0.0037406483790525104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130.253</v>
      </c>
      <c r="J128" s="349">
        <v>130.966</v>
      </c>
      <c r="K128" s="113" t="s">
        <v>39</v>
      </c>
      <c r="M128" s="114">
        <f t="shared" si="11"/>
        <v>0.005473962212002966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1486.677</v>
      </c>
      <c r="J129" s="356">
        <v>1486.074</v>
      </c>
      <c r="K129" s="113" t="s">
        <v>39</v>
      </c>
      <c r="M129" s="114">
        <f t="shared" si="11"/>
        <v>-0.000405602561955178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103.004</v>
      </c>
      <c r="J130" s="363">
        <v>103.455</v>
      </c>
      <c r="K130" s="118" t="s">
        <v>41</v>
      </c>
      <c r="M130" s="114">
        <f t="shared" si="11"/>
        <v>0.004378470739000363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85.767</v>
      </c>
      <c r="J131" s="370">
        <v>85.915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113.288</v>
      </c>
      <c r="J132" s="376">
        <v>112.526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8543.759</v>
      </c>
      <c r="J133" s="384">
        <v>8545.581</v>
      </c>
      <c r="K133" s="113" t="s">
        <v>39</v>
      </c>
      <c r="M133" s="114">
        <f aca="true" t="shared" si="13" ref="M133">+(J133-I133)/I133</f>
        <v>0.00021325507894126184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8.764</v>
      </c>
      <c r="J134" s="389">
        <v>8.748</v>
      </c>
      <c r="K134" s="113" t="s">
        <v>39</v>
      </c>
      <c r="M134" s="114">
        <f>+(J134-I134)/I134</f>
        <v>-0.0018256503879507092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8.687</v>
      </c>
      <c r="J136" s="396">
        <v>8.673</v>
      </c>
      <c r="K136" s="113" t="s">
        <v>39</v>
      </c>
      <c r="M136" s="114">
        <f aca="true" t="shared" si="14" ref="M136">+(J136-I136)/I136</f>
        <v>-0.001611603545527725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2014-07-02T12:43:44Z</dcterms:created>
  <dcterms:modified xsi:type="dcterms:W3CDTF">2014-07-02T12:44:14Z</dcterms:modified>
  <cp:category/>
  <cp:version/>
  <cp:contentType/>
  <cp:contentStatus/>
</cp:coreProperties>
</file>