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1-02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<sst xmlns="http://schemas.openxmlformats.org/spreadsheetml/2006/main" count="326" uniqueCount="176">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</sst>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Q18" sqref="Q18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143.84299999999999</v>
      </c>
      <c r="J6" s="33">
        <v>143.85499999999999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12.648999999999999</v>
      </c>
      <c r="J8" s="33">
        <v>12.65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1.2989999999999999</v>
      </c>
      <c r="J10" s="33">
        <v>1.3</v>
      </c>
      <c r="K10" s="36" t="s">
        <v>17</v>
      </c>
      <c r="L10" s="34"/>
      <c r="M10" s="35">
        <f t="shared" ref="M10" si="0">+(J10-I10)/I10</f>
        <v>7.6982294072371971E-4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35.197000000000003</v>
      </c>
      <c r="J12" s="55">
        <v>35.201000000000001</v>
      </c>
      <c r="K12" s="34"/>
      <c r="L12" s="34"/>
      <c r="M12" s="35">
        <f t="shared" ref="M12" si="1">+(J12-I12)/I12</f>
        <v>1.1364604937914546E-4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47.823999999999998</v>
      </c>
      <c r="J13" s="62">
        <v>47.828000000000003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168.48400000000001</v>
      </c>
      <c r="J15" s="66">
        <v>168.17599999999999</v>
      </c>
      <c r="K15" s="34"/>
      <c r="L15" s="34"/>
      <c r="M15" s="35">
        <f>+(J15-I15)/I15</f>
        <v>-1.8280667600485572E-3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584.649</v>
      </c>
      <c r="J16" s="55">
        <v>584.22400000000005</v>
      </c>
      <c r="K16" s="34"/>
      <c r="L16" s="34"/>
      <c r="M16" s="35">
        <f>+(J16-I16)/I16</f>
        <v>-7.2693188562702495E-4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132.65600000000001</v>
      </c>
      <c r="J17" s="55">
        <v>132.709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125.26900000000001</v>
      </c>
      <c r="J18" s="55">
        <v>125.435</v>
      </c>
      <c r="K18" s="34"/>
      <c r="L18" s="34"/>
      <c r="M18" s="35">
        <f>+(J18-I18)/I18</f>
        <v>1.3251482808994788E-3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117.6</v>
      </c>
      <c r="J19" s="55">
        <v>117.619</v>
      </c>
      <c r="K19" s="34"/>
      <c r="L19" s="34"/>
      <c r="M19" s="35">
        <f>+(J19-I19)/I19</f>
        <v>1.6156462585038654E-4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114.617</v>
      </c>
      <c r="J20" s="55">
        <v>114.67100000000001</v>
      </c>
      <c r="K20" s="34"/>
      <c r="L20" s="34"/>
      <c r="M20" s="35">
        <f>+(J20-I20)/I20</f>
        <v>4.711342994494887E-4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90.828999999999994</v>
      </c>
      <c r="J21" s="55">
        <v>90.902000000000001</v>
      </c>
      <c r="K21" s="34"/>
      <c r="L21" s="34"/>
      <c r="M21" s="35">
        <f>+(J21-I21)/I21</f>
        <v>8.0370806680693952E-4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140.81299999999999</v>
      </c>
      <c r="J22" s="55">
        <v>140.69399999999999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104.93899999999999</v>
      </c>
      <c r="J23" s="55">
        <v>105.027</v>
      </c>
      <c r="K23" s="34"/>
      <c r="L23" s="34"/>
      <c r="M23" s="35">
        <f>+(J23-I23)/I23</f>
        <v>8.3858241454567008E-4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107.111</v>
      </c>
      <c r="J24" s="78">
        <v>107.179</v>
      </c>
      <c r="K24" s="34"/>
      <c r="L24" s="34"/>
      <c r="M24" s="35">
        <f>+(J24-I24)/I24</f>
        <v>6.3485543034793657E-4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1330.0509999999999</v>
      </c>
      <c r="J26" s="87">
        <v>1331.671</v>
      </c>
      <c r="K26" s="88" t="s">
        <v>40</v>
      </c>
      <c r="M26" s="89">
        <f t="shared" ref="M26:M39" si="2">+(J26-I26)/I26</f>
        <v>1.2179984075799486E-3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2334.1469999999999</v>
      </c>
      <c r="J27" s="87">
        <v>2335.1089999999999</v>
      </c>
      <c r="K27" s="92" t="s">
        <v>42</v>
      </c>
      <c r="M27" s="89">
        <f t="shared" si="2"/>
        <v>4.1214199448449008E-4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108.467</v>
      </c>
      <c r="J28" s="96">
        <v>108.366</v>
      </c>
      <c r="K28" s="97" t="s">
        <v>44</v>
      </c>
      <c r="M28" s="89">
        <f t="shared" si="2"/>
        <v>-9.3115878562142487E-4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105.05800000000001</v>
      </c>
      <c r="J29" s="55">
        <v>105.03700000000001</v>
      </c>
      <c r="K29" s="88" t="s">
        <v>40</v>
      </c>
      <c r="M29" s="89">
        <f t="shared" si="2"/>
        <v>-1.9988958480078426E-4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122.637</v>
      </c>
      <c r="J30" s="55">
        <v>122.901</v>
      </c>
      <c r="K30" s="88" t="s">
        <v>40</v>
      </c>
      <c r="M30" s="89">
        <f t="shared" si="2"/>
        <v>2.1526945375375767E-3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1202.5820000000001</v>
      </c>
      <c r="J31" s="87">
        <v>1202.8779999999999</v>
      </c>
      <c r="K31" s="100" t="s">
        <v>17</v>
      </c>
      <c r="M31" s="89">
        <f t="shared" si="2"/>
        <v>2.461370617553079E-4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132.011</v>
      </c>
      <c r="J32" s="55">
        <v>132.13499999999999</v>
      </c>
      <c r="K32" s="88" t="s">
        <v>40</v>
      </c>
      <c r="M32" s="89">
        <f t="shared" si="2"/>
        <v>9.3931566308864587E-4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</v>
      </c>
      <c r="J33" s="55">
        <v>15.766</v>
      </c>
      <c r="K33" s="88" t="s">
        <v>40</v>
      </c>
      <c r="M33" s="89">
        <f t="shared" si="2"/>
        <v>4.2038216560510017E-3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5988.1779999999999</v>
      </c>
      <c r="J34" s="87">
        <v>5993.5119999999997</v>
      </c>
      <c r="K34" s="88" t="s">
        <v>40</v>
      </c>
      <c r="M34" s="89">
        <f t="shared" si="2"/>
        <v>8.9075508443466989E-4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5000.8069999999998</v>
      </c>
      <c r="J35" s="87">
        <v>5001.4260000000004</v>
      </c>
      <c r="K35" s="88"/>
      <c r="M35" s="89">
        <f t="shared" si="2"/>
        <v>1.2378002190458392E-4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2.2959999999999998</v>
      </c>
      <c r="J37" s="55">
        <v>2.2919999999999998</v>
      </c>
      <c r="K37" s="100" t="s">
        <v>17</v>
      </c>
      <c r="M37" s="89">
        <f t="shared" si="2"/>
        <v>-1.7421602787456463E-3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1.9450000000000001</v>
      </c>
      <c r="J38" s="55">
        <v>1.9430000000000001</v>
      </c>
      <c r="K38" s="100" t="s">
        <v>17</v>
      </c>
      <c r="M38" s="89">
        <f t="shared" si="2"/>
        <v>-1.0282776349614404E-3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1.2290000000000001</v>
      </c>
      <c r="J39" s="78">
        <v>1.2210000000000001</v>
      </c>
      <c r="K39" s="97" t="s">
        <v>44</v>
      </c>
      <c r="M39" s="89">
        <f t="shared" si="2"/>
        <v>-6.5093572009764086E-3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107.57</v>
      </c>
      <c r="J45" s="133">
        <v>107.58</v>
      </c>
      <c r="K45" s="34"/>
      <c r="L45" s="34"/>
      <c r="M45" s="35">
        <f t="shared" ref="M45:M69" si="4">+(J45-I45)/I45</f>
        <v>9.2962721948546215E-5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104.455</v>
      </c>
      <c r="J46" s="55">
        <v>104.464</v>
      </c>
      <c r="K46" s="34"/>
      <c r="L46" s="34"/>
      <c r="M46" s="35">
        <f t="shared" si="4"/>
        <v>8.6161504954289798E-5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105.56100000000001</v>
      </c>
      <c r="J47" s="55">
        <v>105.57</v>
      </c>
      <c r="K47" s="34"/>
      <c r="L47" s="34"/>
      <c r="M47" s="35">
        <f t="shared" si="4"/>
        <v>8.52587603374933E-5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102.819</v>
      </c>
      <c r="J48" s="55">
        <v>102.82899999999999</v>
      </c>
      <c r="K48" s="34"/>
      <c r="L48" s="34"/>
      <c r="M48" s="35">
        <f t="shared" si="4"/>
        <v>9.7258288837577726E-5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103.495</v>
      </c>
      <c r="J49" s="55">
        <v>103.505</v>
      </c>
      <c r="K49" s="34"/>
      <c r="L49" s="34"/>
      <c r="M49" s="35">
        <f t="shared" si="4"/>
        <v>9.6623025266833222E-5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106.889</v>
      </c>
      <c r="J50" s="55">
        <v>106.89700000000001</v>
      </c>
      <c r="K50" s="34"/>
      <c r="L50" s="34"/>
      <c r="M50" s="35">
        <f t="shared" si="4"/>
        <v>7.4843997043753591E-5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104.042</v>
      </c>
      <c r="J51" s="55">
        <v>104.053</v>
      </c>
      <c r="K51" s="34"/>
      <c r="L51" s="34"/>
      <c r="M51" s="44">
        <f>+(J51-I51)/I51</f>
        <v>1.057265335152696E-4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103.893</v>
      </c>
      <c r="J52" s="55">
        <v>103.90300000000001</v>
      </c>
      <c r="K52" s="34" t="s">
        <v>22</v>
      </c>
      <c r="L52" s="34"/>
      <c r="M52" s="35">
        <f>+(J52-I52)/I52</f>
        <v>9.625287555470644E-5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104.355</v>
      </c>
      <c r="J53" s="55">
        <v>104.36499999999999</v>
      </c>
      <c r="K53" s="34"/>
      <c r="L53" s="34"/>
      <c r="M53" s="35">
        <f t="shared" si="4"/>
        <v>9.5826745244510607E-5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105.691</v>
      </c>
      <c r="J54" s="139">
        <v>105.7</v>
      </c>
      <c r="M54" s="7">
        <f t="shared" si="4"/>
        <v>8.5153892005945076E-5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101.902</v>
      </c>
      <c r="J55" s="139">
        <v>101.91</v>
      </c>
      <c r="K55" s="34"/>
      <c r="L55" s="34"/>
      <c r="M55" s="35">
        <f>+(J55-I54)/I54</f>
        <v>-3.5774096186051846E-2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104.282</v>
      </c>
      <c r="J56" s="55">
        <v>104.29300000000001</v>
      </c>
      <c r="K56" s="34"/>
      <c r="L56" s="34"/>
      <c r="M56" s="35">
        <f t="shared" si="4"/>
        <v>1.0548320899110001E-4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104.047</v>
      </c>
      <c r="J57" s="55">
        <v>104.056</v>
      </c>
      <c r="K57" s="34"/>
      <c r="L57" s="34"/>
      <c r="M57" s="35">
        <f t="shared" si="4"/>
        <v>8.6499370476807028E-5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106.697</v>
      </c>
      <c r="J58" s="55">
        <v>106.706</v>
      </c>
      <c r="K58" s="34"/>
      <c r="L58" s="34"/>
      <c r="M58" s="35">
        <f t="shared" si="4"/>
        <v>8.4351012680772101E-5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105.76</v>
      </c>
      <c r="J59" s="55">
        <v>105.77</v>
      </c>
      <c r="K59" s="34" t="s">
        <v>22</v>
      </c>
      <c r="L59" s="34"/>
      <c r="M59" s="35">
        <f t="shared" si="4"/>
        <v>9.4553706505209005E-5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103.191</v>
      </c>
      <c r="J60" s="55">
        <v>103.199</v>
      </c>
      <c r="K60" s="34" t="s">
        <v>22</v>
      </c>
      <c r="L60" s="34"/>
      <c r="M60" s="35">
        <f t="shared" si="4"/>
        <v>7.7526140845573407E-5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102.63500000000001</v>
      </c>
      <c r="J61" s="55">
        <v>102.646</v>
      </c>
      <c r="K61" s="34"/>
      <c r="L61" s="34"/>
      <c r="M61" s="35">
        <f t="shared" si="4"/>
        <v>1.0717591464895678E-4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104.54</v>
      </c>
      <c r="J62" s="55">
        <v>104.55</v>
      </c>
      <c r="K62" s="34"/>
      <c r="L62" s="34"/>
      <c r="M62" s="35">
        <f>+(J62-I51)/I51</f>
        <v>4.8826435477979623E-3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102.744</v>
      </c>
      <c r="J63" s="144">
        <v>102.754</v>
      </c>
      <c r="K63" s="34"/>
      <c r="L63" s="34"/>
      <c r="M63" s="35">
        <f t="shared" si="4"/>
        <v>9.732928443515062E-5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103.664</v>
      </c>
      <c r="J64" s="55">
        <v>103.672</v>
      </c>
      <c r="K64" s="34"/>
      <c r="L64" s="34"/>
      <c r="M64" s="35">
        <f t="shared" si="4"/>
        <v>7.7172403148591278E-5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104.544</v>
      </c>
      <c r="J65" s="139">
        <v>104.55200000000001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102.69199999999999</v>
      </c>
      <c r="J66" s="55">
        <v>102.703</v>
      </c>
      <c r="K66" s="34"/>
      <c r="L66" s="34"/>
      <c r="M66" s="35">
        <f t="shared" si="4"/>
        <v>1.0711642581710252E-4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104.10299999999999</v>
      </c>
      <c r="J67" s="55">
        <v>104.11199999999999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104.79</v>
      </c>
      <c r="J68" s="55">
        <v>104.79900000000001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102.23699999999999</v>
      </c>
      <c r="J69" s="144">
        <v>102.247</v>
      </c>
      <c r="K69" s="34"/>
      <c r="L69" s="34"/>
      <c r="M69" s="35">
        <f t="shared" si="4"/>
        <v>9.7811946751226233E-5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10.487</v>
      </c>
      <c r="J71" s="159">
        <v>10.488</v>
      </c>
      <c r="K71" s="34"/>
      <c r="L71" s="34"/>
      <c r="M71" s="35">
        <f>+(J71-I71)/I71</f>
        <v>9.5356155239767886E-5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103.596</v>
      </c>
      <c r="J72" s="164">
        <v>103.605</v>
      </c>
      <c r="M72" s="89">
        <f>+(J72-I72)/I72</f>
        <v>8.6875941156032473E-5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103.755</v>
      </c>
      <c r="J73" s="168">
        <v>103.765</v>
      </c>
      <c r="M73" s="89">
        <f>+(J73-I73)/I73</f>
        <v>9.6380897306203226E-5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101.292</v>
      </c>
      <c r="J75" s="33">
        <v>101.36499999999999</v>
      </c>
      <c r="K75" s="88" t="s">
        <v>40</v>
      </c>
      <c r="M75" s="89">
        <f>+(J75-I75)/I75</f>
        <v>7.2068870197047441E-4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71.835999999999999</v>
      </c>
      <c r="J77" s="133">
        <v>71.683999999999997</v>
      </c>
      <c r="K77" s="34"/>
      <c r="L77" s="34"/>
      <c r="M77" s="35">
        <f t="shared" ref="M77:M91" si="6">+(J77-I77)/I77</f>
        <v>-2.1159307311097641E-3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154.666</v>
      </c>
      <c r="J78" s="55">
        <v>154.77500000000001</v>
      </c>
      <c r="K78" s="34"/>
      <c r="L78" s="34"/>
      <c r="M78" s="35">
        <f t="shared" si="6"/>
        <v>7.047444170018548E-4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1535.721</v>
      </c>
      <c r="J79" s="55">
        <v>1536.818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112.84099999999999</v>
      </c>
      <c r="J80" s="55">
        <v>112.786</v>
      </c>
      <c r="K80" s="34"/>
      <c r="L80" s="34"/>
      <c r="M80" s="35">
        <f>+(J80-I80)/I80</f>
        <v>-4.8741149050427249E-4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112.101</v>
      </c>
      <c r="J81" s="55">
        <v>112.09399999999999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91.141999999999996</v>
      </c>
      <c r="J82" s="55">
        <v>91.122</v>
      </c>
      <c r="K82" s="34"/>
      <c r="L82" s="34"/>
      <c r="M82" s="35">
        <f t="shared" si="6"/>
        <v>-2.1943780035544558E-4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16.873999999999999</v>
      </c>
      <c r="J83" s="55">
        <v>16.885000000000002</v>
      </c>
      <c r="K83" s="34"/>
      <c r="L83" s="34"/>
      <c r="M83" s="35">
        <f t="shared" si="6"/>
        <v>6.5189048239912208E-4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277.48599999999999</v>
      </c>
      <c r="J84" s="55">
        <v>277.012</v>
      </c>
      <c r="K84" s="34"/>
      <c r="L84" s="34"/>
      <c r="M84" s="35">
        <f t="shared" si="6"/>
        <v>-1.7081942872793207E-3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39.936</v>
      </c>
      <c r="J85" s="55">
        <v>39.85</v>
      </c>
      <c r="K85" s="34"/>
      <c r="L85" s="34"/>
      <c r="M85" s="35">
        <f t="shared" si="6"/>
        <v>-2.1534455128204757E-3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2541.1239999999998</v>
      </c>
      <c r="J86" s="87">
        <v>2541.614</v>
      </c>
      <c r="K86" s="34"/>
      <c r="L86" s="34"/>
      <c r="M86" s="35">
        <f t="shared" si="6"/>
        <v>1.9282805561642664E-4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80.328000000000003</v>
      </c>
      <c r="J87" s="55">
        <v>80.378</v>
      </c>
      <c r="K87" s="34"/>
      <c r="L87" s="34"/>
      <c r="M87" s="35">
        <f t="shared" si="6"/>
        <v>6.2244796335022851E-4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58.984000000000002</v>
      </c>
      <c r="J88" s="55">
        <v>58.994</v>
      </c>
      <c r="K88" s="34"/>
      <c r="L88" s="34"/>
      <c r="M88" s="35">
        <f t="shared" si="6"/>
        <v>1.6953750169534129E-4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101.336</v>
      </c>
      <c r="J89" s="55">
        <v>101.273</v>
      </c>
      <c r="K89" s="34"/>
      <c r="L89" s="34"/>
      <c r="M89" s="35">
        <f>+(J90-I90)/I90</f>
        <v>-1.4117190326200043E-4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113.337</v>
      </c>
      <c r="J90" s="55">
        <v>113.321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103.777</v>
      </c>
      <c r="J91" s="78">
        <v>103.861</v>
      </c>
      <c r="K91" s="34"/>
      <c r="L91" s="34"/>
      <c r="M91" s="35">
        <f t="shared" si="6"/>
        <v>8.0942790791797012E-4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11.638999999999999</v>
      </c>
      <c r="J93" s="133">
        <v>11.632999999999999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12.634</v>
      </c>
      <c r="J94" s="55">
        <v>12.61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15.731</v>
      </c>
      <c r="J95" s="55">
        <v>15.696999999999999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15.73</v>
      </c>
      <c r="J96" s="55">
        <v>15.676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12.538</v>
      </c>
      <c r="J97" s="55">
        <v>12.552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11.051</v>
      </c>
      <c r="J98" s="55">
        <v>11.06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10.666</v>
      </c>
      <c r="J99" s="55">
        <v>10.675000000000001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10.756</v>
      </c>
      <c r="J100" s="55">
        <v>10.759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126.53100000000001</v>
      </c>
      <c r="J101" s="55">
        <v>126.565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127.379</v>
      </c>
      <c r="J102" s="55">
        <v>127.485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10.914999999999999</v>
      </c>
      <c r="J103" s="55">
        <v>10.93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115.253</v>
      </c>
      <c r="J104" s="55">
        <v>115.277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20.638999999999999</v>
      </c>
      <c r="J105" s="55">
        <v>20.704000000000001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86.638999999999996</v>
      </c>
      <c r="J106" s="55">
        <v>86.591999999999999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89.358000000000004</v>
      </c>
      <c r="J107" s="55">
        <v>89.376000000000005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97.954999999999998</v>
      </c>
      <c r="J108" s="55">
        <v>97.891999999999996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98.625</v>
      </c>
      <c r="J109" s="208">
        <v>98.628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99.171000000000006</v>
      </c>
      <c r="J110" s="209">
        <v>99.537000000000006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97.7</v>
      </c>
      <c r="J111" s="209">
        <v>97.72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98.995999999999995</v>
      </c>
      <c r="J113" s="159">
        <v>98.988</v>
      </c>
      <c r="K113" s="97" t="s">
        <v>44</v>
      </c>
      <c r="M113" s="89">
        <f t="shared" ref="M113:M115" si="10">+(J113-I113)/I113</f>
        <v>-8.081134591292139E-5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112.617</v>
      </c>
      <c r="J114" s="139">
        <v>112.41500000000001</v>
      </c>
      <c r="K114" s="97" t="s">
        <v>44</v>
      </c>
      <c r="M114" s="89">
        <f t="shared" si="10"/>
        <v>-1.7936901178329931E-3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139.261</v>
      </c>
      <c r="J115" s="55">
        <v>139.22800000000001</v>
      </c>
      <c r="K115" s="217" t="s">
        <v>155</v>
      </c>
      <c r="M115" s="89">
        <f t="shared" si="10"/>
        <v>-2.369651230422519E-4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11.268000000000001</v>
      </c>
      <c r="J116" s="55">
        <v>11.215999999999999</v>
      </c>
      <c r="K116" s="88" t="s">
        <v>40</v>
      </c>
      <c r="M116" s="89">
        <f>+(J116-I116)/I116</f>
        <v>-4.6148384806532989E-3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120.63500000000001</v>
      </c>
      <c r="J117" s="55">
        <v>120.66800000000001</v>
      </c>
      <c r="K117" s="88" t="s">
        <v>40</v>
      </c>
      <c r="M117" s="89">
        <f>+(J117-I117)/I117</f>
        <v>2.7355245161023953E-4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117.815</v>
      </c>
      <c r="J118" s="55">
        <v>118.011</v>
      </c>
      <c r="K118" s="88" t="s">
        <v>40</v>
      </c>
      <c r="M118" s="89">
        <f>+(J118-I118)/I118</f>
        <v>1.6636251750625807E-3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105.239</v>
      </c>
      <c r="J119" s="55">
        <v>105.295</v>
      </c>
      <c r="K119" s="92" t="s">
        <v>42</v>
      </c>
      <c r="M119" s="89">
        <f t="shared" ref="M119:M131" si="12">+(J119-I119)/I119</f>
        <v>5.3212212202698032E-4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102.717</v>
      </c>
      <c r="J120" s="55">
        <v>102.587</v>
      </c>
      <c r="K120" s="92" t="s">
        <v>42</v>
      </c>
      <c r="M120" s="89">
        <f t="shared" si="12"/>
        <v>-1.2656132869923718E-3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186.249</v>
      </c>
      <c r="J121" s="55">
        <v>186.07300000000001</v>
      </c>
      <c r="K121" s="88" t="s">
        <v>40</v>
      </c>
      <c r="M121" s="89">
        <f t="shared" si="12"/>
        <v>-9.4497151662552672E-4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164.29400000000001</v>
      </c>
      <c r="J122" s="55">
        <v>164.14500000000001</v>
      </c>
      <c r="K122" s="88" t="s">
        <v>40</v>
      </c>
      <c r="M122" s="89">
        <f t="shared" si="12"/>
        <v>-9.0691078189100575E-4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143.739</v>
      </c>
      <c r="J123" s="55">
        <v>143.81</v>
      </c>
      <c r="K123" s="88" t="s">
        <v>40</v>
      </c>
      <c r="M123" s="89">
        <f t="shared" si="12"/>
        <v>4.9395084145567971E-4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10235.522000000001</v>
      </c>
      <c r="J124" s="87">
        <v>10249.147000000001</v>
      </c>
      <c r="K124" s="88" t="s">
        <v>40</v>
      </c>
      <c r="M124" s="89">
        <f t="shared" si="12"/>
        <v>1.3311485237391897E-3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21.004999999999999</v>
      </c>
      <c r="J125" s="55">
        <v>20.986000000000001</v>
      </c>
      <c r="K125" s="88" t="s">
        <v>40</v>
      </c>
      <c r="M125" s="89">
        <f t="shared" si="12"/>
        <v>-9.0454653653884091E-4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143.63800000000001</v>
      </c>
      <c r="J126" s="55">
        <v>143.47399999999999</v>
      </c>
      <c r="K126" s="88" t="s">
        <v>40</v>
      </c>
      <c r="M126" s="89">
        <f t="shared" si="12"/>
        <v>-1.1417591445161844E-3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1591.4970000000001</v>
      </c>
      <c r="J127" s="87">
        <v>1591.7339999999999</v>
      </c>
      <c r="K127" s="88" t="s">
        <v>40</v>
      </c>
      <c r="M127" s="89">
        <f t="shared" si="12"/>
        <v>1.489163975802987E-4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116.66200000000001</v>
      </c>
      <c r="J128" s="55">
        <v>117.01300000000001</v>
      </c>
      <c r="K128" s="92" t="s">
        <v>42</v>
      </c>
      <c r="M128" s="89">
        <f t="shared" si="12"/>
        <v>3.0086917762424704E-3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92.995999999999995</v>
      </c>
      <c r="J129" s="55">
        <v>92.947000000000003</v>
      </c>
      <c r="K129" s="97" t="s">
        <v>44</v>
      </c>
      <c r="M129" s="89">
        <f t="shared" si="12"/>
        <v>-5.2690438298413249E-4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117.756</v>
      </c>
      <c r="J130" s="55">
        <v>117.499</v>
      </c>
      <c r="K130" s="97" t="s">
        <v>44</v>
      </c>
      <c r="M130" s="89">
        <f t="shared" si="12"/>
        <v>-2.1824790244234266E-3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9659.241</v>
      </c>
      <c r="J131" s="227">
        <v>9706.5540000000001</v>
      </c>
      <c r="K131" s="88" t="s">
        <v>40</v>
      </c>
      <c r="M131" s="89">
        <f t="shared" si="12"/>
        <v>4.898210946388034E-3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2013-02-01T13:18:03Z</dcterms:created>
  <dcterms:modified xsi:type="dcterms:W3CDTF">2013-02-01T13:18:41Z</dcterms:modified>
</cp:coreProperties>
</file>