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7-11-2018" sheetId="1" r:id="rId1"/>
  </sheets>
  <definedNames>
    <definedName name="_xlnm._FilterDatabase" localSheetId="0" hidden="1">'7-11-2018'!$A$6:$Q$147</definedName>
    <definedName name="_xlnm.Print_Area" localSheetId="0">'7-11-2018'!$B$1:$N$145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<sst xmlns="http://schemas.openxmlformats.org/spreadsheetml/2006/main" count="335" uniqueCount="199">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</sst>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122" workbookViewId="0">
      <selection activeCell="P143" sqref="P143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3.28515625" style="495" customWidth="1"/>
    <col min="10" max="10" width="13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177.64099999999999</v>
      </c>
      <c r="J6" s="40">
        <v>177.66499999999999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120.822</v>
      </c>
      <c r="J7" s="50">
        <v>120.839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102.858</v>
      </c>
      <c r="J8" s="50">
        <v>102.872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105.93300000000001</v>
      </c>
      <c r="J9" s="50">
        <v>105.95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106.242</v>
      </c>
      <c r="J10" s="50">
        <v>106.25700000000001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100.40900000000001</v>
      </c>
      <c r="J11" s="50">
        <v>100.423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15.85</v>
      </c>
      <c r="J13" s="78">
        <v>15.852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115.85599999999999</v>
      </c>
      <c r="J14" s="49">
        <v>115.871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1.131</v>
      </c>
      <c r="J15" s="49">
        <v>1.1319999999999999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104.54900000000001</v>
      </c>
      <c r="J16" s="95">
        <v>104.565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</v>
      </c>
      <c r="J18" s="101">
        <v>1.6319999999999999</v>
      </c>
      <c r="K18" s="89" t="s">
        <v>35</v>
      </c>
      <c r="L18" s="41"/>
      <c r="M18" s="42">
        <f>+(J18-I18)/I18</f>
        <v>1.226993865030676E-3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42.968000000000004</v>
      </c>
      <c r="J20" s="101">
        <v>42.972999999999999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58.027999999999999</v>
      </c>
      <c r="J21" s="55">
        <v>58.033999999999999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126.977</v>
      </c>
      <c r="J22" s="49">
        <v>126.834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121.262</v>
      </c>
      <c r="J23" s="49">
        <v>120.79900000000001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153.69900000000001</v>
      </c>
      <c r="J25" s="78">
        <v>152.54400000000001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569.827</v>
      </c>
      <c r="J26" s="49">
        <v>565.82000000000005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130.011</v>
      </c>
      <c r="J27" s="50">
        <v>129.63300000000001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135.50700000000001</v>
      </c>
      <c r="J28" s="136">
        <v>135.03200000000001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133.38200000000001</v>
      </c>
      <c r="J29" s="50">
        <v>132.70500000000001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110.944</v>
      </c>
      <c r="J30" s="50">
        <v>110.45399999999999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119.438</v>
      </c>
      <c r="J31" s="50">
        <v>118.583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174.23099999999999</v>
      </c>
      <c r="J32" s="50">
        <v>173.62899999999999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99.034999999999997</v>
      </c>
      <c r="J33" s="50">
        <v>98.941000000000003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109.017</v>
      </c>
      <c r="J34" s="50">
        <v>108.59699999999999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171.21899999999999</v>
      </c>
      <c r="J35" s="49">
        <v>170.595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149.798</v>
      </c>
      <c r="J36" s="50">
        <v>149.29300000000001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109.413</v>
      </c>
      <c r="J37" s="50">
        <v>109.223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119.932</v>
      </c>
      <c r="J38" s="50">
        <v>119.85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23.559000000000001</v>
      </c>
      <c r="J39" s="95">
        <v>23.414999999999999</v>
      </c>
      <c r="K39" s="89"/>
      <c r="L39" s="41"/>
      <c r="M39" s="42"/>
      <c r="N39" s="41"/>
    </row>
    <row r="40" spans="1:17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2255.2640000000001</v>
      </c>
      <c r="J41" s="180">
        <v>2263.2040000000002</v>
      </c>
      <c r="K41" s="181" t="s">
        <v>65</v>
      </c>
      <c r="M41" s="182">
        <f t="shared" ref="M41" si="3">+(J41-I41)/I41</f>
        <v>3.5206521276445039E-3</v>
      </c>
    </row>
    <row r="42" spans="1:17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130.767</v>
      </c>
      <c r="J42" s="49">
        <v>130.721</v>
      </c>
      <c r="K42" s="89" t="s">
        <v>68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163.27799999999999</v>
      </c>
      <c r="J43" s="50">
        <v>163.303</v>
      </c>
      <c r="K43" s="185" t="s">
        <v>68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192.22800000000001</v>
      </c>
      <c r="J44" s="50">
        <v>194.15600000000001</v>
      </c>
      <c r="K44" s="185" t="s">
        <v>68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18.521000000000001</v>
      </c>
      <c r="J45" s="50">
        <v>18.666</v>
      </c>
      <c r="K45" s="185" t="s">
        <v>68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50" t="s">
        <v>73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2.8570000000000002</v>
      </c>
      <c r="J47" s="184">
        <v>2.8530000000000002</v>
      </c>
      <c r="K47" s="185"/>
      <c r="M47" s="182">
        <f t="shared" ref="M47:M48" si="5">+(J47-I47)/I47</f>
        <v>-1.4000700035001761E-3</v>
      </c>
    </row>
    <row r="48" spans="1:17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2.472</v>
      </c>
      <c r="J48" s="50">
        <v>2.4710000000000001</v>
      </c>
      <c r="K48" s="187" t="s">
        <v>35</v>
      </c>
      <c r="M48" s="182">
        <f t="shared" si="5"/>
        <v>-4.0453074433652504E-4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1.222</v>
      </c>
      <c r="J49" s="189">
        <v>1.232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1.157</v>
      </c>
      <c r="J50" s="39">
        <v>1.159</v>
      </c>
      <c r="K50" s="190"/>
      <c r="M50" s="192">
        <f t="shared" ref="M50:M57" si="6">+(J50-I50)/I50</f>
        <v>1.7286084701815055E-3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1.1639999999999999</v>
      </c>
      <c r="J51" s="49">
        <v>1.1639999999999999</v>
      </c>
      <c r="K51" s="190"/>
      <c r="M51" s="192">
        <f t="shared" si="6"/>
        <v>0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1.1579999999999999</v>
      </c>
      <c r="J52" s="197">
        <v>1.157</v>
      </c>
      <c r="K52" s="190"/>
      <c r="M52" s="192">
        <f t="shared" si="6"/>
        <v>-8.6355785837641621E-4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124.03400000000001</v>
      </c>
      <c r="J53" s="201">
        <v>125.117</v>
      </c>
      <c r="K53" s="190"/>
      <c r="M53" s="192">
        <f t="shared" si="6"/>
        <v>8.7314768531209057E-3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125.724</v>
      </c>
      <c r="J54" s="207">
        <v>126.861</v>
      </c>
      <c r="K54" s="190"/>
      <c r="M54" s="192">
        <f t="shared" si="6"/>
        <v>9.0436193566860775E-3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1078.6890000000001</v>
      </c>
      <c r="J55" s="212">
        <v>1116.0630000000001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11.268000000000001</v>
      </c>
      <c r="J56" s="217">
        <v>11.464</v>
      </c>
      <c r="K56" s="190"/>
      <c r="M56" s="192">
        <f t="shared" si="6"/>
        <v>1.7394391196308104E-2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10.683</v>
      </c>
      <c r="J57" s="222">
        <v>10.811</v>
      </c>
      <c r="K57" s="190"/>
      <c r="M57" s="192">
        <f t="shared" si="6"/>
        <v>1.1981653093700282E-2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108.608</v>
      </c>
      <c r="J63" s="257">
        <v>108.622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102.758</v>
      </c>
      <c r="J64" s="212">
        <v>102.768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104.988</v>
      </c>
      <c r="J65" s="212">
        <v>105.002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103.035</v>
      </c>
      <c r="J66" s="212">
        <v>103.051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104.56399999999999</v>
      </c>
      <c r="J67" s="212">
        <v>104.58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107.262</v>
      </c>
      <c r="J68" s="212">
        <v>107.27500000000001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105.03100000000001</v>
      </c>
      <c r="J69" s="212">
        <v>105.047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101.74</v>
      </c>
      <c r="J70" s="212">
        <v>101.752</v>
      </c>
      <c r="K70" s="41"/>
      <c r="L70" s="42"/>
      <c r="M70" s="41"/>
      <c r="N70" s="258"/>
    </row>
    <row r="71" spans="1:17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103.512</v>
      </c>
      <c r="J71" s="212">
        <v>103.521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104.624</v>
      </c>
      <c r="J72" s="212">
        <v>104.639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103.35899999999999</v>
      </c>
      <c r="J73" s="212">
        <v>103.372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107.248</v>
      </c>
      <c r="J74" s="212">
        <v>107.264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105.069</v>
      </c>
      <c r="J75" s="212">
        <v>105.08199999999999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103.783</v>
      </c>
      <c r="J76" s="212">
        <v>103.791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103.227</v>
      </c>
      <c r="J77" s="212">
        <v>103.241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104.383</v>
      </c>
      <c r="J78" s="212">
        <v>104.39400000000001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103.054</v>
      </c>
      <c r="J79" s="212">
        <v>103.07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104.08</v>
      </c>
      <c r="J80" s="211">
        <v>104.09399999999999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105.44</v>
      </c>
      <c r="J81" s="212">
        <v>105.453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103.096</v>
      </c>
      <c r="J82" s="212">
        <v>103.11199999999999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102.982</v>
      </c>
      <c r="J83" s="212">
        <v>102.996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105.63800000000001</v>
      </c>
      <c r="J84" s="212">
        <v>105.65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102.49299999999999</v>
      </c>
      <c r="J85" s="95">
        <v>102.504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10.638</v>
      </c>
      <c r="J87" s="311">
        <v>10.638999999999999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103.511</v>
      </c>
      <c r="J88" s="316">
        <v>103.52200000000001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103.831</v>
      </c>
      <c r="J89" s="320">
        <v>103.84699999999999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105.014</v>
      </c>
      <c r="J90" s="320">
        <v>105.027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10.438000000000001</v>
      </c>
      <c r="J91" s="332">
        <v>10.439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100.22199999999999</v>
      </c>
      <c r="J93" s="342">
        <v>100.265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60.389000000000003</v>
      </c>
      <c r="J95" s="257">
        <v>60.061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103.985</v>
      </c>
      <c r="J98" s="50">
        <v>103.629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18.617999999999999</v>
      </c>
      <c r="J99" s="50">
        <v>18.593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314.495</v>
      </c>
      <c r="J100" s="50">
        <v>312.96499999999997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30.423999999999999</v>
      </c>
      <c r="J101" s="49">
        <v>30.408999999999999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2480.9720000000002</v>
      </c>
      <c r="J102" s="49">
        <v>2469.085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77.106999999999999</v>
      </c>
      <c r="J103" s="50">
        <v>77.006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57.521999999999998</v>
      </c>
      <c r="J104" s="50">
        <v>57.534999999999997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118.084</v>
      </c>
      <c r="J105" s="50">
        <v>117.806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104.193</v>
      </c>
      <c r="J106" s="374">
        <v>103.78700000000001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10.792</v>
      </c>
      <c r="J108" s="257">
        <v>10.792999999999999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11.5</v>
      </c>
      <c r="J109" s="382">
        <v>11.455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14.83</v>
      </c>
      <c r="J110" s="382">
        <v>14.79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14.243</v>
      </c>
      <c r="J111" s="382">
        <v>14.122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16.497</v>
      </c>
      <c r="J112" s="382">
        <v>16.411999999999999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14.13</v>
      </c>
      <c r="J113" s="382">
        <v>14.081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160.095</v>
      </c>
      <c r="J114" s="382">
        <v>159.88300000000001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149.13300000000001</v>
      </c>
      <c r="J115" s="382">
        <v>148.84100000000001</v>
      </c>
      <c r="K115" s="41"/>
      <c r="L115" s="42"/>
      <c r="M115" s="41"/>
      <c r="N115" s="89"/>
    </row>
    <row r="116" spans="1:17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9.1080000000000005</v>
      </c>
      <c r="J116" s="381">
        <v>9.0250000000000004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124.217</v>
      </c>
      <c r="J117" s="382">
        <v>124.602</v>
      </c>
      <c r="K117" s="41"/>
      <c r="L117" s="42"/>
      <c r="M117" s="41"/>
      <c r="N117" s="89"/>
    </row>
    <row r="118" spans="1:17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90.212000000000003</v>
      </c>
      <c r="J118" s="382">
        <v>89.802999999999997</v>
      </c>
      <c r="K118" s="41"/>
      <c r="L118" s="41"/>
      <c r="M118" s="42"/>
      <c r="N118" s="41"/>
    </row>
    <row r="119" spans="1:17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92.831000000000003</v>
      </c>
      <c r="J119" s="381">
        <v>92.334000000000003</v>
      </c>
      <c r="K119" s="41"/>
      <c r="L119" s="41"/>
      <c r="M119" s="42"/>
      <c r="N119" s="41"/>
    </row>
    <row r="120" spans="1:17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99.188000000000002</v>
      </c>
      <c r="J120" s="381">
        <v>98.873999999999995</v>
      </c>
      <c r="K120" s="401"/>
      <c r="L120" s="402"/>
      <c r="M120" s="401"/>
      <c r="N120" s="403"/>
      <c r="O120" s="41"/>
      <c r="P120" s="41"/>
      <c r="Q120" s="41"/>
    </row>
    <row r="121" spans="1:17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111.021</v>
      </c>
      <c r="J121" s="382">
        <v>110.58499999999999</v>
      </c>
      <c r="K121" s="407"/>
      <c r="L121" s="408"/>
      <c r="M121" s="407"/>
      <c r="N121" s="409"/>
    </row>
    <row r="122" spans="1:17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96.29</v>
      </c>
      <c r="J122" s="382">
        <v>96.353999999999999</v>
      </c>
      <c r="K122" s="407"/>
      <c r="L122" s="408"/>
      <c r="M122" s="407"/>
      <c r="N122" s="409"/>
    </row>
    <row r="123" spans="1:17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10.416</v>
      </c>
      <c r="J123" s="382">
        <v>10.378</v>
      </c>
      <c r="K123" s="415"/>
      <c r="L123" s="408"/>
      <c r="M123" s="415"/>
      <c r="N123" s="409"/>
    </row>
    <row r="124" spans="1:17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102.175</v>
      </c>
      <c r="J124" s="381">
        <v>101.874</v>
      </c>
      <c r="K124" s="422"/>
      <c r="L124" s="423"/>
      <c r="M124" s="422"/>
      <c r="N124" s="424"/>
    </row>
    <row r="125" spans="1:17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165.94900000000001</v>
      </c>
      <c r="J125" s="374">
        <v>165.23400000000001</v>
      </c>
      <c r="K125" s="431"/>
      <c r="L125" s="432"/>
      <c r="M125" s="433"/>
      <c r="N125" s="432"/>
    </row>
    <row r="126" spans="1:17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111.369</v>
      </c>
      <c r="J127" s="437">
        <v>112.142</v>
      </c>
      <c r="K127" s="190" t="s">
        <v>78</v>
      </c>
      <c r="M127" s="182">
        <f>+(J127-I127)/I127</f>
        <v>6.9408901938600165E-3</v>
      </c>
    </row>
    <row r="128" spans="1:17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111.11799999999999</v>
      </c>
      <c r="J128" s="381">
        <v>111.455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1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121.211</v>
      </c>
      <c r="J129" s="381">
        <v>122.346</v>
      </c>
      <c r="K129" s="181" t="s">
        <v>65</v>
      </c>
      <c r="M129" s="182">
        <f t="shared" ref="M129:M134" si="12">+(J129-I129)/I129</f>
        <v>9.363836615488735E-3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204.13</v>
      </c>
      <c r="J130" s="446">
        <v>206.26300000000001</v>
      </c>
      <c r="K130" s="185" t="s">
        <v>68</v>
      </c>
      <c r="M130" s="182">
        <f t="shared" si="12"/>
        <v>1.0449223534022485E-2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186.786</v>
      </c>
      <c r="J131" s="437">
        <v>187.935</v>
      </c>
      <c r="K131" s="89" t="s">
        <v>68</v>
      </c>
      <c r="L131" s="41"/>
      <c r="M131" s="42">
        <f t="shared" si="12"/>
        <v>6.151424624971898E-3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163.375</v>
      </c>
      <c r="J132" s="437">
        <v>163.89</v>
      </c>
      <c r="K132" s="89" t="s">
        <v>68</v>
      </c>
      <c r="L132" s="41"/>
      <c r="M132" s="42">
        <f t="shared" si="12"/>
        <v>3.1522570772761216E-3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22.79</v>
      </c>
      <c r="J133" s="437">
        <v>23.279</v>
      </c>
      <c r="K133" s="185" t="s">
        <v>68</v>
      </c>
      <c r="M133" s="182">
        <f t="shared" si="12"/>
        <v>2.1456779289161947E-2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145.982</v>
      </c>
      <c r="J134" s="437">
        <v>148.34299999999999</v>
      </c>
      <c r="K134" s="185" t="s">
        <v>68</v>
      </c>
      <c r="M134" s="182">
        <f t="shared" si="12"/>
        <v>1.6173226836185214E-2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128.142</v>
      </c>
      <c r="J135" s="437">
        <v>130.292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9099.4789999999994</v>
      </c>
      <c r="J136" s="437">
        <v>9260.1479999999992</v>
      </c>
      <c r="K136" s="449" t="s">
        <v>68</v>
      </c>
      <c r="L136" s="450"/>
      <c r="M136" s="451">
        <f t="shared" ref="M136" si="13">+(J136-I136)/I136</f>
        <v>1.7656944974541938E-2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77.537999999999997</v>
      </c>
      <c r="J137" s="456">
        <v>77.308000000000007</v>
      </c>
      <c r="K137" s="185" t="s">
        <v>68</v>
      </c>
      <c r="M137" s="182">
        <f>+(J137-I137)/I137</f>
        <v>-2.9662874977429104E-3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1045.674</v>
      </c>
      <c r="J138" s="381">
        <v>1056.4680000000001</v>
      </c>
      <c r="K138" s="185"/>
      <c r="M138" s="192">
        <f t="shared" ref="M138:M141" si="14">+(J138-I138)/I138</f>
        <v>1.0322528818733273E-2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6002.8509999999997</v>
      </c>
      <c r="J139" s="381">
        <v>6042.5529999999999</v>
      </c>
      <c r="K139" s="185"/>
      <c r="M139" s="192">
        <f t="shared" si="14"/>
        <v>6.6138573154656396E-3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5221.4009999999998</v>
      </c>
      <c r="J140" s="464">
        <v>5278.4359999999997</v>
      </c>
      <c r="K140" s="465"/>
      <c r="L140" s="466"/>
      <c r="M140" s="467">
        <f t="shared" si="14"/>
        <v>1.092331349383046E-2</v>
      </c>
      <c r="N140" s="466"/>
    </row>
    <row r="141" spans="1:14" s="8" customFormat="1" ht="16.5" customHeight="1" thickBo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472">
        <v>101.33499999999999</v>
      </c>
      <c r="I141" s="473">
        <v>93.012</v>
      </c>
      <c r="J141" s="473">
        <v>93.852000000000004</v>
      </c>
      <c r="K141" s="474"/>
      <c r="L141" s="475"/>
      <c r="M141" s="476">
        <f t="shared" si="14"/>
        <v>9.0310927622242656E-3</v>
      </c>
      <c r="N141" s="475"/>
    </row>
    <row r="142" spans="1:14" s="8" customFormat="1" ht="13.5" customHeight="1" thickTop="1" thickBot="1">
      <c r="A142" s="10"/>
      <c r="B142" s="477" t="s">
        <v>192</v>
      </c>
      <c r="C142" s="248"/>
      <c r="D142" s="248"/>
      <c r="E142" s="248"/>
      <c r="F142" s="248"/>
      <c r="G142" s="248"/>
      <c r="H142" s="248"/>
      <c r="I142" s="248"/>
      <c r="J142" s="249"/>
      <c r="K142" s="307"/>
      <c r="L142" s="307"/>
      <c r="M142" s="173"/>
      <c r="N142" s="307"/>
    </row>
    <row r="143" spans="1:14" s="8" customFormat="1" ht="16.5" customHeight="1" thickTop="1" thickBot="1">
      <c r="A143" s="10"/>
      <c r="B143" s="478">
        <v>122</v>
      </c>
      <c r="C143" s="479" t="s">
        <v>193</v>
      </c>
      <c r="D143" s="338" t="s">
        <v>130</v>
      </c>
      <c r="E143" s="480">
        <v>42024</v>
      </c>
      <c r="F143" s="481">
        <v>43251</v>
      </c>
      <c r="G143" s="482">
        <v>2.5339999999999998</v>
      </c>
      <c r="H143" s="483">
        <v>115.21</v>
      </c>
      <c r="I143" s="483">
        <v>120.786</v>
      </c>
      <c r="J143" s="483">
        <v>120.783</v>
      </c>
      <c r="K143" s="226" t="s">
        <v>68</v>
      </c>
      <c r="L143" s="32"/>
      <c r="M143" s="484">
        <f>+(J143-I143)/I143</f>
        <v>-2.4837315582932738E-5</v>
      </c>
      <c r="N143" s="32"/>
    </row>
    <row r="144" spans="1:14" s="8" customFormat="1" ht="16.5" customHeight="1" thickTop="1" thickBot="1">
      <c r="A144" s="10"/>
      <c r="B144" s="333" t="s">
        <v>194</v>
      </c>
      <c r="C144" s="68"/>
      <c r="D144" s="68"/>
      <c r="E144" s="68"/>
      <c r="F144" s="68"/>
      <c r="G144" s="68"/>
      <c r="H144" s="68"/>
      <c r="I144" s="68"/>
      <c r="J144" s="334"/>
      <c r="M144" s="173"/>
    </row>
    <row r="145" spans="1:13" s="8" customFormat="1" ht="16.5" customHeight="1" thickTop="1" thickBot="1">
      <c r="A145" s="10"/>
      <c r="B145" s="485">
        <v>123</v>
      </c>
      <c r="C145" s="167" t="s">
        <v>195</v>
      </c>
      <c r="D145" s="486" t="s">
        <v>12</v>
      </c>
      <c r="E145" s="487">
        <v>42506</v>
      </c>
      <c r="F145" s="488">
        <v>43213</v>
      </c>
      <c r="G145" s="489">
        <v>176.964</v>
      </c>
      <c r="H145" s="490">
        <v>11091.766</v>
      </c>
      <c r="I145" s="490">
        <v>12015.736999999999</v>
      </c>
      <c r="J145" s="490">
        <v>12104.108</v>
      </c>
      <c r="K145" s="185" t="s">
        <v>68</v>
      </c>
      <c r="M145" s="182">
        <f>+(J145-I145)/I145</f>
        <v>7.3546050483629102E-3</v>
      </c>
    </row>
    <row r="146" spans="1:13" s="491" customFormat="1" ht="21.75" customHeight="1" thickTop="1">
      <c r="B146" s="492" t="s">
        <v>196</v>
      </c>
      <c r="C146" s="8"/>
      <c r="D146" s="493"/>
      <c r="E146" s="494"/>
      <c r="F146" s="495"/>
      <c r="G146" s="494"/>
      <c r="H146" s="495"/>
      <c r="I146" s="495"/>
      <c r="J146" s="496"/>
      <c r="M146" s="497"/>
    </row>
    <row r="147" spans="1:13" s="491" customFormat="1" ht="15.75" customHeight="1">
      <c r="B147" s="492" t="s">
        <v>197</v>
      </c>
      <c r="C147" s="493"/>
      <c r="D147" s="493"/>
      <c r="E147" s="494"/>
      <c r="F147" s="494"/>
      <c r="G147" s="494"/>
      <c r="H147" s="495"/>
      <c r="I147" s="495"/>
      <c r="J147" s="496"/>
      <c r="M147" s="497"/>
    </row>
    <row r="148" spans="1:13" s="491" customFormat="1" ht="15.75" customHeight="1">
      <c r="B148" s="498"/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/>
      <c r="C149" s="493"/>
      <c r="D149" s="493"/>
      <c r="E149" s="494"/>
      <c r="F149" s="494" t="s">
        <v>198</v>
      </c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23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7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7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7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7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7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7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7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7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7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7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7" s="137" customFormat="1" ht="15.75" customHeight="1">
      <c r="A507" s="10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  <c r="O507" s="32"/>
      <c r="P507" s="32"/>
      <c r="Q507" s="32"/>
    </row>
    <row r="508" spans="1:17" s="137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2"/>
      <c r="C515" s="8"/>
      <c r="D515" s="8"/>
      <c r="E515" s="8"/>
      <c r="F515" s="8"/>
      <c r="G515" s="8"/>
      <c r="H515" s="475"/>
      <c r="I515" s="475"/>
      <c r="J515" s="499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2"/>
      <c r="C516" s="8"/>
      <c r="D516" s="8"/>
      <c r="E516" s="8"/>
      <c r="F516" s="8"/>
      <c r="G516" s="8"/>
      <c r="H516" s="475"/>
      <c r="I516" s="475"/>
      <c r="J516" s="499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2"/>
      <c r="C517" s="8"/>
      <c r="D517" s="8"/>
      <c r="E517" s="8"/>
      <c r="F517" s="8"/>
      <c r="G517" s="8"/>
      <c r="H517" s="475"/>
      <c r="I517" s="475"/>
      <c r="J517" s="499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2"/>
      <c r="C518" s="8"/>
      <c r="D518" s="8"/>
      <c r="E518" s="8"/>
      <c r="F518" s="8"/>
      <c r="G518" s="8"/>
      <c r="H518" s="475"/>
      <c r="I518" s="475"/>
      <c r="J518" s="499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2"/>
      <c r="C519" s="8"/>
      <c r="D519" s="8"/>
      <c r="E519" s="8"/>
      <c r="F519" s="8"/>
      <c r="G519" s="8"/>
      <c r="H519" s="475"/>
      <c r="I519" s="475"/>
      <c r="J519" s="499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2"/>
      <c r="C520" s="8"/>
      <c r="D520" s="8"/>
      <c r="E520" s="8"/>
      <c r="F520" s="8"/>
      <c r="G520" s="8"/>
      <c r="H520" s="475"/>
      <c r="I520" s="475"/>
      <c r="J520" s="499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2"/>
      <c r="C521" s="8"/>
      <c r="D521" s="8"/>
      <c r="E521" s="8"/>
      <c r="F521" s="8"/>
      <c r="G521" s="8"/>
      <c r="H521" s="475"/>
      <c r="I521" s="475"/>
      <c r="J521" s="499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2"/>
      <c r="C522" s="8"/>
      <c r="D522" s="8"/>
      <c r="E522" s="8"/>
      <c r="F522" s="8"/>
      <c r="G522" s="8"/>
      <c r="H522" s="475"/>
      <c r="I522" s="475"/>
      <c r="J522" s="499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2"/>
      <c r="C523" s="8"/>
      <c r="D523" s="8"/>
      <c r="E523" s="8"/>
      <c r="F523" s="8"/>
      <c r="G523" s="8"/>
      <c r="H523" s="475"/>
      <c r="I523" s="475"/>
      <c r="J523" s="499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2"/>
      <c r="C524" s="8"/>
      <c r="D524" s="8"/>
      <c r="E524" s="8"/>
      <c r="F524" s="8"/>
      <c r="G524" s="8"/>
      <c r="H524" s="475"/>
      <c r="I524" s="475"/>
      <c r="J524" s="499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2"/>
      <c r="C525" s="8"/>
      <c r="D525" s="8"/>
      <c r="E525" s="8"/>
      <c r="F525" s="8"/>
      <c r="G525" s="8"/>
      <c r="H525" s="475"/>
      <c r="I525" s="475"/>
      <c r="J525" s="499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2"/>
      <c r="C526" s="8"/>
      <c r="D526" s="8"/>
      <c r="E526" s="8"/>
      <c r="F526" s="8"/>
      <c r="G526" s="8"/>
      <c r="H526" s="475"/>
      <c r="I526" s="475"/>
      <c r="J526" s="499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2"/>
      <c r="C527" s="8"/>
      <c r="D527" s="8"/>
      <c r="E527" s="8"/>
      <c r="F527" s="8"/>
      <c r="G527" s="8"/>
      <c r="H527" s="475"/>
      <c r="I527" s="475"/>
      <c r="J527" s="499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2"/>
      <c r="C528" s="8"/>
      <c r="D528" s="8"/>
      <c r="E528" s="8"/>
      <c r="F528" s="8"/>
      <c r="G528" s="8"/>
      <c r="H528" s="475"/>
      <c r="I528" s="475"/>
      <c r="J528" s="499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2"/>
      <c r="C529" s="8"/>
      <c r="D529" s="8"/>
      <c r="E529" s="8"/>
      <c r="F529" s="8"/>
      <c r="G529" s="8"/>
      <c r="H529" s="475"/>
      <c r="I529" s="475"/>
      <c r="J529" s="499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2"/>
      <c r="C530" s="8"/>
      <c r="D530" s="8"/>
      <c r="E530" s="8"/>
      <c r="F530" s="8"/>
      <c r="G530" s="8"/>
      <c r="H530" s="475"/>
      <c r="I530" s="475"/>
      <c r="J530" s="499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2"/>
      <c r="C531" s="8"/>
      <c r="D531" s="8"/>
      <c r="E531" s="8"/>
      <c r="F531" s="8"/>
      <c r="G531" s="8"/>
      <c r="H531" s="475"/>
      <c r="I531" s="475"/>
      <c r="J531" s="499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2"/>
      <c r="C532" s="8"/>
      <c r="D532" s="8"/>
      <c r="E532" s="8"/>
      <c r="F532" s="8"/>
      <c r="G532" s="8"/>
      <c r="H532" s="475"/>
      <c r="I532" s="475"/>
      <c r="J532" s="499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2"/>
      <c r="C533" s="8"/>
      <c r="D533" s="8"/>
      <c r="E533" s="8"/>
      <c r="F533" s="8"/>
      <c r="G533" s="8"/>
      <c r="H533" s="475"/>
      <c r="I533" s="475"/>
      <c r="J533" s="499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2"/>
      <c r="C534" s="8"/>
      <c r="D534" s="8"/>
      <c r="E534" s="8"/>
      <c r="F534" s="8"/>
      <c r="G534" s="8"/>
      <c r="H534" s="475"/>
      <c r="I534" s="475"/>
      <c r="J534" s="499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2"/>
      <c r="C535" s="8"/>
      <c r="D535" s="8"/>
      <c r="E535" s="8"/>
      <c r="F535" s="8"/>
      <c r="G535" s="8"/>
      <c r="H535" s="475"/>
      <c r="I535" s="475"/>
      <c r="J535" s="499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2"/>
      <c r="C536" s="8"/>
      <c r="D536" s="8"/>
      <c r="E536" s="8"/>
      <c r="F536" s="8"/>
      <c r="G536" s="8"/>
      <c r="H536" s="475"/>
      <c r="I536" s="475"/>
      <c r="J536" s="499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2"/>
      <c r="C537" s="8"/>
      <c r="D537" s="8"/>
      <c r="E537" s="8"/>
      <c r="F537" s="8"/>
      <c r="G537" s="8"/>
      <c r="H537" s="475"/>
      <c r="I537" s="475"/>
      <c r="J537" s="499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2"/>
      <c r="C538" s="8"/>
      <c r="D538" s="8"/>
      <c r="E538" s="8"/>
      <c r="F538" s="8"/>
      <c r="G538" s="8"/>
      <c r="H538" s="475"/>
      <c r="I538" s="475"/>
      <c r="J538" s="499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2"/>
      <c r="C539" s="8"/>
      <c r="D539" s="8"/>
      <c r="E539" s="8"/>
      <c r="F539" s="8"/>
      <c r="G539" s="8"/>
      <c r="H539" s="475"/>
      <c r="I539" s="475"/>
      <c r="J539" s="499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2"/>
      <c r="C540" s="8"/>
      <c r="D540" s="8"/>
      <c r="E540" s="8"/>
      <c r="F540" s="8"/>
      <c r="G540" s="8"/>
      <c r="H540" s="475"/>
      <c r="I540" s="475"/>
      <c r="J540" s="499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2"/>
      <c r="C541" s="8"/>
      <c r="D541" s="8"/>
      <c r="E541" s="8"/>
      <c r="F541" s="8"/>
      <c r="G541" s="8"/>
      <c r="H541" s="475"/>
      <c r="I541" s="475"/>
      <c r="J541" s="499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2"/>
      <c r="C542" s="8"/>
      <c r="D542" s="8"/>
      <c r="E542" s="8"/>
      <c r="F542" s="8"/>
      <c r="G542" s="8"/>
      <c r="H542" s="475"/>
      <c r="I542" s="475"/>
      <c r="J542" s="499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2"/>
      <c r="C543" s="8"/>
      <c r="D543" s="8"/>
      <c r="E543" s="8"/>
      <c r="F543" s="8"/>
      <c r="G543" s="8"/>
      <c r="H543" s="475"/>
      <c r="I543" s="475"/>
      <c r="J543" s="499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2"/>
      <c r="C544" s="8"/>
      <c r="D544" s="8"/>
      <c r="E544" s="8"/>
      <c r="F544" s="8"/>
      <c r="G544" s="8"/>
      <c r="H544" s="475"/>
      <c r="I544" s="475"/>
      <c r="J544" s="499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2"/>
      <c r="C545" s="8"/>
      <c r="D545" s="8"/>
      <c r="E545" s="8"/>
      <c r="F545" s="8"/>
      <c r="G545" s="8"/>
      <c r="H545" s="475"/>
      <c r="I545" s="475"/>
      <c r="J545" s="499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2"/>
      <c r="C546" s="8"/>
      <c r="D546" s="8"/>
      <c r="E546" s="8"/>
      <c r="F546" s="8"/>
      <c r="G546" s="8"/>
      <c r="H546" s="475"/>
      <c r="I546" s="475"/>
      <c r="J546" s="499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2"/>
      <c r="C547" s="8"/>
      <c r="D547" s="8"/>
      <c r="E547" s="8"/>
      <c r="F547" s="8"/>
      <c r="G547" s="8"/>
      <c r="H547" s="475"/>
      <c r="I547" s="475"/>
      <c r="J547" s="499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2"/>
      <c r="C548" s="8"/>
      <c r="D548" s="8"/>
      <c r="E548" s="8"/>
      <c r="F548" s="8"/>
      <c r="G548" s="8"/>
      <c r="H548" s="475"/>
      <c r="I548" s="475"/>
      <c r="J548" s="499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2"/>
      <c r="C549" s="8"/>
      <c r="D549" s="8"/>
      <c r="E549" s="8"/>
      <c r="F549" s="8"/>
      <c r="G549" s="8"/>
      <c r="H549" s="475"/>
      <c r="I549" s="475"/>
      <c r="J549" s="499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2"/>
      <c r="C550" s="8"/>
      <c r="D550" s="8"/>
      <c r="E550" s="8"/>
      <c r="F550" s="8"/>
      <c r="G550" s="8"/>
      <c r="H550" s="475"/>
      <c r="I550" s="475"/>
      <c r="J550" s="499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2"/>
      <c r="C551" s="8"/>
      <c r="D551" s="8"/>
      <c r="E551" s="8"/>
      <c r="F551" s="8"/>
      <c r="G551" s="8"/>
      <c r="H551" s="475"/>
      <c r="I551" s="475"/>
      <c r="J551" s="499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2"/>
      <c r="C552" s="8"/>
      <c r="D552" s="8"/>
      <c r="E552" s="8"/>
      <c r="F552" s="8"/>
      <c r="G552" s="8"/>
      <c r="H552" s="475"/>
      <c r="I552" s="475"/>
      <c r="J552" s="499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2"/>
      <c r="C553" s="8"/>
      <c r="D553" s="8"/>
      <c r="E553" s="8"/>
      <c r="F553" s="8"/>
      <c r="G553" s="8"/>
      <c r="H553" s="475"/>
      <c r="I553" s="475"/>
      <c r="J553" s="499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2"/>
      <c r="C554" s="8"/>
      <c r="D554" s="8"/>
      <c r="E554" s="8"/>
      <c r="F554" s="8"/>
      <c r="G554" s="8"/>
      <c r="H554" s="475"/>
      <c r="I554" s="475"/>
      <c r="J554" s="499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2"/>
      <c r="C555" s="8"/>
      <c r="D555" s="8"/>
      <c r="E555" s="8"/>
      <c r="F555" s="8"/>
      <c r="G555" s="8"/>
      <c r="H555" s="475"/>
      <c r="I555" s="475"/>
      <c r="J555" s="499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2"/>
      <c r="C556" s="8"/>
      <c r="D556" s="8"/>
      <c r="E556" s="8"/>
      <c r="F556" s="8"/>
      <c r="G556" s="8"/>
      <c r="H556" s="475"/>
      <c r="I556" s="475"/>
      <c r="J556" s="499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2"/>
      <c r="C557" s="8"/>
      <c r="D557" s="8"/>
      <c r="E557" s="8"/>
      <c r="F557" s="8"/>
      <c r="G557" s="8"/>
      <c r="H557" s="475"/>
      <c r="I557" s="475"/>
      <c r="J557" s="499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2"/>
      <c r="C558" s="8"/>
      <c r="D558" s="8"/>
      <c r="E558" s="8"/>
      <c r="F558" s="8"/>
      <c r="G558" s="8"/>
      <c r="H558" s="475"/>
      <c r="I558" s="475"/>
      <c r="J558" s="499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2"/>
      <c r="C559" s="8"/>
      <c r="D559" s="8"/>
      <c r="E559" s="8"/>
      <c r="F559" s="8"/>
      <c r="G559" s="8"/>
      <c r="H559" s="475"/>
      <c r="I559" s="475"/>
      <c r="J559" s="499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2"/>
      <c r="C560" s="8"/>
      <c r="D560" s="8"/>
      <c r="E560" s="8"/>
      <c r="F560" s="8"/>
      <c r="G560" s="8"/>
      <c r="H560" s="475"/>
      <c r="I560" s="475"/>
      <c r="J560" s="499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8"/>
      <c r="C561" s="8"/>
      <c r="D561" s="8"/>
      <c r="E561" s="8"/>
      <c r="F561" s="8"/>
      <c r="G561" s="8"/>
      <c r="H561" s="475"/>
      <c r="I561" s="475"/>
      <c r="J561" s="499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  <c r="O562" s="32"/>
      <c r="P562" s="32"/>
      <c r="Q562" s="32"/>
    </row>
    <row r="576" spans="1:17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  <c r="O576" s="493"/>
      <c r="P576" s="493"/>
      <c r="Q576" s="493"/>
    </row>
    <row r="592" spans="1:14" s="494" customFormat="1">
      <c r="A592" s="10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7-11-2018</vt:lpstr>
      <vt:lpstr>'7-11-2018'!Zone_d_impression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2018-11-07T12:28:04Z</dcterms:created>
  <dcterms:modified xsi:type="dcterms:W3CDTF">2018-11-07T12:28:51Z</dcterms:modified>
</cp:coreProperties>
</file>